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uario\Desktop\11 NOVIEMBRE\LOTAIP NOVIEMBRE\Artículo. 19\"/>
    </mc:Choice>
  </mc:AlternateContent>
  <xr:revisionPtr revIDLastSave="0" documentId="13_ncr:1_{18A5DC4B-7A23-414F-8620-9EE97D0DAFB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9"/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<sst xmlns="http://schemas.openxmlformats.org/spreadsheetml/2006/main" count="64" uniqueCount="62">
  <si>
    <t>CÓDIGO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</si>
  <si>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</si>
  <si>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</si>
  <si>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</si>
  <si>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</si>
  <si>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</si>
  <si>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</si>
  <si>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</si>
  <si>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</si>
  <si>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</si>
  <si>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</si>
  <si>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</si>
  <si>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Enlace para la búsqueda de procesos de contratación desde el Sistema Oficial de Contratación Pública</t>
  </si>
  <si>
    <t xml:space="preserve">LICENCIA </t>
  </si>
  <si>
    <t>CC-BY-4.0</t>
  </si>
  <si>
    <t>Institución</t>
  </si>
  <si>
    <t>Nombre de la Entidad</t>
  </si>
  <si>
    <t>Descripción</t>
  </si>
  <si>
    <t>Procesos de Contratación Pública</t>
  </si>
  <si>
    <t>Nombre del campo</t>
  </si>
  <si>
    <t>Descripción del campo</t>
  </si>
  <si>
    <t>Fecha de publicación</t>
  </si>
  <si>
    <t>Fecha en la que se publicó el proceso de contratación</t>
  </si>
  <si>
    <t>Código del proceso</t>
  </si>
  <si>
    <t>Código de identificación asignado al proceso de contratación</t>
  </si>
  <si>
    <t>Tipo de proceso</t>
  </si>
  <si>
    <t>Tipo de proceso de contratación, como licitación, concurso, subasta, entre otros</t>
  </si>
  <si>
    <t>Objeto del proceso</t>
  </si>
  <si>
    <t>Descripción del objeto o bien que se está buscando contratar</t>
  </si>
  <si>
    <t>Monto de la adjudicación (USD)</t>
  </si>
  <si>
    <t>Monto total adjudicado para el proceso de contratación en dólares estadounidenses</t>
  </si>
  <si>
    <t>Etapa de la contratación</t>
  </si>
  <si>
    <t>Etapa actual en la que se encuentra el proceso de contratación</t>
  </si>
  <si>
    <t>Link para descargar el proceso de contratación desde el portal de comprass públicas</t>
  </si>
  <si>
    <t>Enlace que permite descargar los detalles completos del proceso de contratación desde el portal de compras pública</t>
  </si>
  <si>
    <t>Plan Anual de Contratación (PAC) al 15 de enero (Art. 22 de la Ley Orgánica del Sistema Nacional de Contratación Pública)</t>
  </si>
  <si>
    <t>PAC 2023</t>
  </si>
  <si>
    <t>Plan Anual de Contratación (PAC) vigente con reformas (link para descargar desde el portal de compraspublicas)</t>
  </si>
  <si>
    <t>PAC VIGENTE</t>
  </si>
  <si>
    <t>Portal de Compras Públicas (SERCOP)</t>
  </si>
  <si>
    <t>SISTEMA OFICIAL DE CONTRATACIÓN PÚBLICA</t>
  </si>
  <si>
    <t>TIPO DEL PROCESO</t>
  </si>
  <si>
    <t>LINK PARA DESCARGAR EL LISTADO DE CATÁLOGO ELECTRÓNICO EJECUTADO POR INSTITUCIÓN</t>
  </si>
  <si>
    <t xml:space="preserve">VALOR TOTAL DE ÍNFIMAS CUANTÍAS EJECUTADAS </t>
  </si>
  <si>
    <t>LINK PARA DESCARGAR EL LISTADO DE ÍNIFIMA CUANTÍA POR INSTITUCIÓN</t>
  </si>
  <si>
    <t>VALOR TOTAL CONTRATACIÓN DE LA INSTITUCIÓN QUE REPORTA</t>
  </si>
  <si>
    <t>8. Procesos de contratación pública</t>
  </si>
  <si>
    <t>Art. 19 de la Ley Orgánica de Transparencia y Acceso a la Información Pública - LOTAIP</t>
  </si>
  <si>
    <t>VALOR TOTAL DE CATÁLOGO ELECTRÓNICO</t>
  </si>
  <si>
    <t>catalogo electrónico</t>
  </si>
  <si>
    <t>ínfimas cuantías</t>
  </si>
  <si>
    <t>GOBIERNO AUTÓNOMO DESCENTRALIZADO MUNICIPAL  DE CATAMAYO</t>
  </si>
  <si>
    <t xml:space="preserve">COMENTARIO (DE SER EL CASO):  </t>
  </si>
  <si>
    <t>NINGUNO</t>
  </si>
  <si>
    <t>COORDINACION DE COMPRAS PÚBLICAS</t>
  </si>
  <si>
    <t>ING. MÓNICA ELIZABETH ALVARADO AGUIRRE</t>
  </si>
  <si>
    <t>monik_mjm@hotmail.com</t>
  </si>
  <si>
    <t>(07) 2676-565 EXT.340</t>
  </si>
  <si>
    <t>SIE-GADMC--2023-003</t>
  </si>
  <si>
    <t>SUBASTA INVERSA ELECTRONICA</t>
  </si>
  <si>
    <t xml:space="preserve">ADQUISICIÓN DE MATERIALES PARA LA CONSTRUCCIÓN DE CUBIERTA METÁLICA DE LA CANCHA DE USO MÚLTIPLE DEL BARRIO LA ALGARROBERA – PARROQUIA NAMBACOLA; COLOCACIÓN DE TECHO EN CUBIERTA METÁLICA DE LA CANCHA DE USO MÚLTIPLE DEL BARRIO SANTO DOMINGO DE GUZMÁN – PARROQUIA SAN JOSÉ; REPOSICIÓN DE PLANCHAS DE GALVALUME EN LA SECCIÓN DE CÁRNICOS DEL MERCADO CENTRAL DE CATAMAYO; REPARACIÓN DE PROTECCIONES METÁLICAS DE ILUMINACIÓN ORNAMENTAL DE LA AVENIDA ISIDRO AYORA Y AVENIDA CATAMAYO; REPOSICIÓN Y CAMBIO DE PANELES DE POLICARBONATO POR PANELES DE GALVALUME EN CUBIERTAS DE GRADERÍOS DE TRECE CANCHAS DE USO MÚLTIPLE DENTRO DEL CANTÓN CATAMAYO; AMPLIACIÓN DE GRADERÍO Y CUBIERTA METÁLICA PARA EL ESTADIO DEL BARRIO “LA VEGA DEL CANTÓN CATAMAYO </t>
  </si>
  <si>
    <t>PREGUNTAS, RESPUESTAS Y ACLARACIONES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</si>
</sst>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theme="10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</font>
    <font>
      <b/>
      <sz val="11"/>
      <color indexed="9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b/>
      <sz val="26"/>
      <color theme="4" tint="-0.499984740745262"/>
      <name val="Baskerville Old Face"/>
      <family val="1"/>
    </font>
  </fonts>
  <fills count="7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1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9" fillId="4" borderId="2" xfId="2" applyFont="1" applyFill="1" applyBorder="1" applyAlignment="1">
      <alignment horizontal="center" vertical="center" wrapText="1"/>
    </xf>
    <xf numFmtId="0" fontId="11" fillId="5" borderId="2" xfId="2" applyFont="1" applyFill="1" applyBorder="1" applyAlignment="1">
      <alignment horizontal="center" vertical="center" wrapText="1"/>
    </xf>
    <xf numFmtId="0" fontId="12" fillId="4" borderId="2" xfId="3" applyFont="1" applyFill="1" applyBorder="1" applyAlignment="1" applyProtection="1">
      <alignment horizontal="center" vertical="center" wrapText="1"/>
    </xf>
    <xf numFmtId="0" fontId="11" fillId="5" borderId="2" xfId="3" applyFont="1" applyFill="1" applyBorder="1" applyAlignment="1" applyProtection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4" fontId="9" fillId="4" borderId="2" xfId="2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12" fillId="4" borderId="0" xfId="3" applyFont="1" applyFill="1" applyBorder="1" applyAlignment="1" applyProtection="1">
      <alignment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2" fillId="4" borderId="8" xfId="3" applyFont="1" applyFill="1" applyBorder="1" applyAlignment="1" applyProtection="1">
      <alignment vertical="center" wrapText="1"/>
    </xf>
    <xf numFmtId="4" fontId="11" fillId="0" borderId="2" xfId="2" applyNumberFormat="1" applyFont="1" applyBorder="1" applyAlignment="1">
      <alignment horizontal="center" vertical="center" wrapText="1"/>
    </xf>
    <xf numFmtId="4" fontId="11" fillId="4" borderId="2" xfId="2" applyNumberFormat="1" applyFont="1" applyFill="1" applyBorder="1" applyAlignment="1">
      <alignment horizontal="center" vertical="center" wrapText="1"/>
    </xf>
    <xf numFmtId="0" fontId="10" fillId="4" borderId="3" xfId="2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10" fillId="6" borderId="2" xfId="2" applyFont="1" applyFill="1" applyBorder="1" applyAlignment="1">
      <alignment horizontal="center" vertical="center" wrapText="1"/>
    </xf>
    <xf numFmtId="0" fontId="9" fillId="6" borderId="2" xfId="2" applyFont="1" applyFill="1" applyBorder="1" applyAlignment="1">
      <alignment vertical="center" wrapText="1"/>
    </xf>
    <xf numFmtId="0" fontId="6" fillId="0" borderId="2" xfId="1" applyFill="1" applyBorder="1" applyAlignment="1">
      <alignment horizontal="center"/>
    </xf>
    <xf numFmtId="0" fontId="11" fillId="5" borderId="2" xfId="2" applyFont="1" applyFill="1" applyBorder="1" applyAlignment="1">
      <alignment horizontal="center" vertical="center" wrapText="1"/>
    </xf>
    <xf numFmtId="0" fontId="6" fillId="0" borderId="2" xfId="1" applyFill="1" applyBorder="1" applyAlignment="1">
      <alignment horizontal="center" vertical="center"/>
    </xf>
    <xf numFmtId="0" fontId="11" fillId="4" borderId="2" xfId="3" applyFont="1" applyFill="1" applyBorder="1" applyAlignment="1" applyProtection="1">
      <alignment horizontal="left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4" borderId="2" xfId="3" applyFont="1" applyFill="1" applyBorder="1" applyAlignment="1" applyProtection="1">
      <alignment horizontal="center" vertical="center" wrapText="1"/>
    </xf>
    <xf numFmtId="0" fontId="11" fillId="0" borderId="2" xfId="2" applyFont="1" applyBorder="1" applyAlignment="1">
      <alignment horizontal="left" vertical="center" wrapText="1"/>
    </xf>
    <xf numFmtId="4" fontId="11" fillId="0" borderId="2" xfId="2" applyNumberFormat="1" applyFont="1" applyBorder="1" applyAlignment="1">
      <alignment horizontal="left" vertical="center" wrapText="1"/>
    </xf>
    <xf numFmtId="0" fontId="11" fillId="5" borderId="2" xfId="3" applyFont="1" applyFill="1" applyBorder="1" applyAlignment="1" applyProtection="1">
      <alignment horizontal="center" vertical="center" wrapText="1"/>
    </xf>
    <xf numFmtId="0" fontId="6" fillId="0" borderId="0" xfId="1" applyFill="1" applyAlignment="1">
      <alignment horizontal="center" vertical="center" wrapText="1"/>
    </xf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1066800</xdr:colOff>
      <xdr:row>2</xdr:row>
      <xdr:rowOff>552450</xdr:rowOff>
    </xdr:from>
    <xdr:to>
      <xdr:col>7</xdr:col>
      <xdr:colOff>2188669</xdr:colOff>
      <xdr:row>2</xdr:row>
      <xdr:rowOff>747712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D95DEA79-A739-4606-BC21-6A4E06585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92" t="31998" r="14717" b="32333"/>
        <a:stretch>
          <a:fillRect/>
        </a:stretch>
      </xdr:blipFill>
      <xdr:spPr bwMode="auto">
        <a:xfrm>
          <a:off x="16221075" y="952500"/>
          <a:ext cx="1121869" cy="1952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771525</xdr:colOff>
      <xdr:row>2</xdr:row>
      <xdr:rowOff>123825</xdr:rowOff>
    </xdr:from>
    <xdr:to>
      <xdr:col>0</xdr:col>
      <xdr:colOff>2124075</xdr:colOff>
      <xdr:row>2</xdr:row>
      <xdr:rowOff>661987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6C93C79-B2D9-487E-8943-0C81B57AD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66" t="20746" r="23439" b="20769"/>
        <a:stretch>
          <a:fillRect/>
        </a:stretch>
      </xdr:blipFill>
      <xdr:spPr bwMode="auto">
        <a:xfrm>
          <a:off x="771525" y="523875"/>
          <a:ext cx="1352550" cy="538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mpraspublicas.gob.ec/ProcesoContratacion/compras/index.php?swin=XNNLF&amp;err=2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compraspublicas.gob.ec/ProcesoContratacion/compras/PC/buscarPACe.cpe?entidadPac=Raq2nfg7Tqc1gS1gKUBbg23CsgjVijCONfBIOTIWrPI,&amp;anio=K2xjpoY3yKVNH-4ATWPEz3S5JDaRHyKQv7W3is9AWqQ,&amp;nombre=GAkoSMJ8kCWDVdXaIFStv-CY6CLysk1-WjtRHMgczniV1yJsHj1fbQ0q8s04JJZUbr-YzYwC3iuTgh_kVVsdMvSJmh9y9HDTh4nv_1aQQPU," TargetMode="External"/><Relationship Id="rId1" Type="http://schemas.openxmlformats.org/officeDocument/2006/relationships/hyperlink" Target="../../../../COMPUB/Desktop/PAC%202023/PAC%202023.rar" TargetMode="External"/><Relationship Id="rId6" Type="http://schemas.openxmlformats.org/officeDocument/2006/relationships/hyperlink" Target="https://www.compraspublicas.gob.ec/ProcesoContratacion/compras/IC/frmDetInfxAnio.cpe?idInf=YqLk8iMXbx7Slrg4ZffuRVMBN9vblWAfu75FMIGM2iE,&amp;c=2" TargetMode="External"/><Relationship Id="rId5" Type="http://schemas.openxmlformats.org/officeDocument/2006/relationships/hyperlink" Target="https://catalogo.compraspublicas.gob.ec/ordenes" TargetMode="External"/><Relationship Id="rId4" Type="http://schemas.openxmlformats.org/officeDocument/2006/relationships/hyperlink" Target="https://www.compraspublicas.gob.ec/ProcesoContratacion/compras/PC/informacionProcesoContratacion2.cpe?idSoliCompra=7jOtc70Gzodg92lpGD7BXhrB7cWsvDaKpiDj-qENzR4,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mpraspublicas.gob.ec/" TargetMode="External"/><Relationship Id="rId1" Type="http://schemas.openxmlformats.org/officeDocument/2006/relationships/hyperlink" Target="mailto:monik_mjm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9"/>
  <sheetViews>
    <sheetView topLeftCell="A9" zoomScale="110" zoomScaleNormal="110" workbookViewId="0">
      <selection activeCell="D21" sqref="D21"/>
    </sheetView>
  </sheetViews>
  <sheetFormatPr baseColWidth="10" defaultColWidth="12.5703125" defaultRowHeight="15" customHeight="1" x14ac:dyDescent="0.2"/>
  <cols>
    <col min="1" max="1" width="37.28515625" customWidth="1"/>
    <col min="2" max="2" width="35.140625" customWidth="1"/>
    <col min="3" max="3" width="32.42578125" customWidth="1"/>
    <col min="4" max="4" width="29.140625" customWidth="1"/>
    <col min="5" max="5" width="31.5703125" customWidth="1"/>
    <col min="6" max="6" width="28.140625" customWidth="1"/>
    <col min="7" max="7" width="33.5703125" customWidth="1"/>
    <col min="8" max="8" width="34" customWidth="1"/>
    <col min="9" max="9" width="38" customWidth="1"/>
    <col min="10" max="10" width="10" customWidth="1"/>
    <col min="11" max="11" width="32" customWidth="1"/>
    <col min="12" max="12" width="10" customWidth="1"/>
    <col min="13" max="13" width="25.85546875" customWidth="1"/>
    <col min="14" max="26" width="10" customWidth="1"/>
  </cols>
  <sheetData>
    <row r="1" spans="1:26" ht="15.75" customHeight="1" x14ac:dyDescent="0.2">
      <c r="A1" s="31" t="s">
        <v>47</v>
      </c>
      <c r="B1" s="32"/>
      <c r="C1" s="32"/>
      <c r="D1" s="32"/>
      <c r="E1" s="32"/>
      <c r="F1" s="32"/>
      <c r="G1" s="32"/>
      <c r="H1" s="3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">
      <c r="A2" s="31" t="s">
        <v>46</v>
      </c>
      <c r="B2" s="32"/>
      <c r="C2" s="32"/>
      <c r="D2" s="32"/>
      <c r="E2" s="32"/>
      <c r="F2" s="32"/>
      <c r="G2" s="32"/>
      <c r="H2" s="3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60" customHeight="1" x14ac:dyDescent="0.2">
      <c r="A3" s="29"/>
      <c r="B3" s="37" t="s">
        <v>51</v>
      </c>
      <c r="C3" s="38"/>
      <c r="D3" s="38"/>
      <c r="E3" s="38"/>
      <c r="F3" s="38"/>
      <c r="G3" s="38"/>
      <c r="H3" s="38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34" t="s">
        <v>35</v>
      </c>
      <c r="B4" s="34"/>
      <c r="C4" s="34"/>
      <c r="D4" s="34"/>
      <c r="E4" s="33" t="s">
        <v>36</v>
      </c>
      <c r="F4" s="33"/>
      <c r="G4" s="33"/>
      <c r="H4" s="3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34" t="s">
        <v>37</v>
      </c>
      <c r="B5" s="34"/>
      <c r="C5" s="34"/>
      <c r="D5" s="34"/>
      <c r="E5" s="33" t="s">
        <v>38</v>
      </c>
      <c r="F5" s="33"/>
      <c r="G5" s="33"/>
      <c r="H5" s="3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customHeight="1" x14ac:dyDescent="0.2">
      <c r="A6" s="34" t="s">
        <v>39</v>
      </c>
      <c r="B6" s="34"/>
      <c r="C6" s="34"/>
      <c r="D6" s="34"/>
      <c r="E6" s="33" t="s">
        <v>40</v>
      </c>
      <c r="F6" s="33"/>
      <c r="G6" s="33"/>
      <c r="H6" s="33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0" x14ac:dyDescent="0.2">
      <c r="A7" s="16" t="s">
        <v>0</v>
      </c>
      <c r="B7" s="16" t="s">
        <v>41</v>
      </c>
      <c r="C7" s="16" t="s">
        <v>1</v>
      </c>
      <c r="D7" s="16" t="s">
        <v>2</v>
      </c>
      <c r="E7" s="18" t="s">
        <v>3</v>
      </c>
      <c r="F7" s="42" t="s">
        <v>4</v>
      </c>
      <c r="G7" s="42"/>
      <c r="H7" s="4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00" customHeight="1" x14ac:dyDescent="0.2">
      <c r="A8" s="19" t="s">
        <v>58</v>
      </c>
      <c r="B8" s="19" t="s">
        <v>59</v>
      </c>
      <c r="C8" s="15" t="s">
        <v>60</v>
      </c>
      <c r="D8" s="20">
        <v>36975.589999999997</v>
      </c>
      <c r="E8" s="15" t="s">
        <v>61</v>
      </c>
      <c r="F8" s="35" t="s">
        <v>58</v>
      </c>
      <c r="G8" s="35"/>
      <c r="H8" s="35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 x14ac:dyDescent="0.2">
      <c r="A9" s="41" t="s">
        <v>48</v>
      </c>
      <c r="B9" s="40"/>
      <c r="C9" s="40"/>
      <c r="D9" s="27">
        <v>900</v>
      </c>
      <c r="E9" s="36" t="s">
        <v>42</v>
      </c>
      <c r="F9" s="36"/>
      <c r="G9" s="43" t="s">
        <v>49</v>
      </c>
      <c r="H9" s="43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 x14ac:dyDescent="0.2">
      <c r="A10" s="40" t="s">
        <v>43</v>
      </c>
      <c r="B10" s="40"/>
      <c r="C10" s="40"/>
      <c r="D10" s="27">
        <v>51998.361299999997</v>
      </c>
      <c r="E10" s="36" t="s">
        <v>44</v>
      </c>
      <c r="F10" s="36"/>
      <c r="G10" s="43" t="s">
        <v>50</v>
      </c>
      <c r="H10" s="43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 x14ac:dyDescent="0.2">
      <c r="A11" s="40" t="s">
        <v>45</v>
      </c>
      <c r="B11" s="40"/>
      <c r="C11" s="40"/>
      <c r="D11" s="28">
        <f>SUM(D8:D10)</f>
        <v>89873.951299999986</v>
      </c>
      <c r="E11" s="36" t="s">
        <v>52</v>
      </c>
      <c r="F11" s="36"/>
      <c r="G11" s="39" t="s">
        <v>53</v>
      </c>
      <c r="H11" s="39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</sheetData>
  <mergeCells count="20">
    <mergeCell ref="E10:F10"/>
    <mergeCell ref="B3:H3"/>
    <mergeCell ref="E11:F11"/>
    <mergeCell ref="G11:H11"/>
    <mergeCell ref="A10:C10"/>
    <mergeCell ref="G9:H9"/>
    <mergeCell ref="E9:F9"/>
    <mergeCell ref="A9:C9"/>
    <mergeCell ref="F7:H7"/>
    <mergeCell ref="A11:C11"/>
    <mergeCell ref="G10:H10"/>
    <mergeCell ref="F8:H8"/>
    <mergeCell ref="A1:H1"/>
    <mergeCell ref="A2:H2"/>
    <mergeCell ref="E6:H6"/>
    <mergeCell ref="E5:H5"/>
    <mergeCell ref="E4:H4"/>
    <mergeCell ref="A4:D4"/>
    <mergeCell ref="A5:D5"/>
    <mergeCell ref="A6:D6"/>
  </mergeCells>
  <hyperlinks>
    <hyperlink ref="E4:H4" r:id="rId1" display="PAC 2023" xr:uid="{0F9D41EA-A673-47F8-9EF4-A30475EB8D57}"/>
    <hyperlink ref="E5:H5" r:id="rId2" display="PAC VIGENTE" xr:uid="{A2A4C252-684D-4F97-A396-72E432FB6050}"/>
    <hyperlink ref="E6:H6" r:id="rId3" display="SISTEMA OFICIAL DE CONTRATACIÓN PÚBLICA" xr:uid="{697D838C-E37D-4D7D-91BD-19930067AC41}"/>
    <hyperlink ref="F8:H8" r:id="rId4" display="COTS-GADMC--2023-001" xr:uid="{00BAFB63-E431-4B2D-A368-3FBDE74A06D4}"/>
    <hyperlink ref="G9:H9" r:id="rId5" display="catalogo electrónico" xr:uid="{A0E02CEB-BF04-4399-92E2-EA1DD01EA8DA}"/>
    <hyperlink ref="G10:H10" r:id="rId6" display="ínfimas cuantías" xr:uid="{6B64AEC6-8579-4792-8223-97D079A135B6}"/>
  </hyperlinks>
  <pageMargins left="0.7" right="0.7" top="0.75" bottom="0.75" header="0" footer="0"/>
  <pageSetup orientation="landscape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1"/>
  <sheetViews>
    <sheetView tabSelected="1" workbookViewId="0">
      <selection activeCell="F4" sqref="F4"/>
    </sheetView>
  </sheetViews>
  <sheetFormatPr baseColWidth="10" defaultColWidth="12.5703125" defaultRowHeight="15" customHeight="1" x14ac:dyDescent="0.2"/>
  <cols>
    <col min="1" max="2" width="63.42578125" customWidth="1"/>
    <col min="3" max="24" width="10" customWidth="1"/>
  </cols>
  <sheetData>
    <row r="1" spans="1:24" ht="45.75" customHeight="1" x14ac:dyDescent="0.2">
      <c r="A1" s="3" t="s">
        <v>5</v>
      </c>
      <c r="B1" s="21">
        <v>45260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45.75" customHeight="1" x14ac:dyDescent="0.2">
      <c r="A2" s="3" t="s">
        <v>6</v>
      </c>
      <c r="B2" s="4" t="s">
        <v>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45.75" customHeight="1" x14ac:dyDescent="0.2">
      <c r="A3" s="3" t="s">
        <v>8</v>
      </c>
      <c r="B3" s="4" t="s">
        <v>54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45.75" customHeight="1" x14ac:dyDescent="0.2">
      <c r="A4" s="3" t="s">
        <v>9</v>
      </c>
      <c r="B4" s="4" t="s">
        <v>55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45.75" customHeight="1" x14ac:dyDescent="0.2">
      <c r="A5" s="3" t="s">
        <v>10</v>
      </c>
      <c r="B5" s="22" t="s">
        <v>56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45.75" customHeight="1" x14ac:dyDescent="0.2">
      <c r="A6" s="3" t="s">
        <v>11</v>
      </c>
      <c r="B6" s="25" t="s">
        <v>57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45.75" customHeight="1" x14ac:dyDescent="0.2">
      <c r="A7" s="24" t="s">
        <v>12</v>
      </c>
      <c r="B7" s="17" t="s">
        <v>40</v>
      </c>
      <c r="C7" s="26"/>
      <c r="D7" s="23"/>
      <c r="E7" s="23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45.75" customHeight="1" x14ac:dyDescent="0.2">
      <c r="A8" s="6" t="s">
        <v>13</v>
      </c>
      <c r="B8" s="30" t="s">
        <v>14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45.7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45.7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45.7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45.7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45.7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45.7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45.7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45.75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45.75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45.7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45.75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45.75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45.75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45.75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45.7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45.75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45.7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45.7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45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45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45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45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45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45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45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45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45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45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45.7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45.7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45.7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45.7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45.7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45.7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45.7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45.7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45.7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45.7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45.7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45.7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45.7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45.7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45.7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45.7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45.7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45.7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45.7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45.7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45.7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45.7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45.7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45.7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45.7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45.7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45.7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45.7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45.7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45.7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45.7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45.7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45.7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45.7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45.7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45.7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45.7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45.7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45.7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45.7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45.7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45.7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45.7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45.7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45.7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45.7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45.7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45.7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45.75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45.7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45.7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45.7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45.7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45.7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45.7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45.7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45.7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45.7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45.7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45.7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45.7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45.7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45.7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45.7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45.7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45.7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45.7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45.7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45.7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45.7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45.7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45.7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45.7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45.7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45.7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45.7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45.7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45.7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45.7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45.7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45.7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45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45.7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45.7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45.7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45.7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45.7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45.7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45.7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45.7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45.7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45.7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45.7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45.7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45.7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45.7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45.7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45.7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45.7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45.7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45.7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45.7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45.7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45.7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45.7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45.7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45.7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45.7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45.7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45.7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45.7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45.7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45.7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45.7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45.7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45.7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45.7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45.7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45.7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45.7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45.7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45.7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45.7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45.7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45.7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45.7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45.7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45.7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45.7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45.7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45.7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45.7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45.7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45.7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45.7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45.7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45.7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45.7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45.7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45.7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45.7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45.7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45.7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45.7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45.7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45.7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45.7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45.7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45.7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45.7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45.7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45.7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45.7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45.7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45.7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45.7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45.7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45.7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45.7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45.7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45.7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45.7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45.7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45.7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45.7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45.7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45.7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45.7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45.7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45.7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45.7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45.7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45.7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45.7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45.7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45.7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45.7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45.7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45.7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45.7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45.7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45.7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45.7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45.75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45.75" customHeight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45.75" customHeight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45.75" customHeight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45.75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45.75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45.75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45.75" customHeigh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45.75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45.75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45.75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45.75" customHeigh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45.75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45.75" customHeigh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45.75" customHeight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45.75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45.75" customHeight="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45.75" customHeight="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45.75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45.75" customHeight="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45.75" customHeight="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45.75" customHeight="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45.75" customHeight="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45.75" customHeight="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45.75" customHeight="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45.75" customHeight="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45.75" customHeight="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45.75" customHeight="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45.75" customHeight="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45.75" customHeight="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45.75" customHeight="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45.75" customHeight="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45.75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45.75" customHeight="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45.75" customHeight="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45.75" customHeight="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45.75" customHeight="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45.75" customHeight="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45.75" customHeight="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45.75" customHeight="1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45.75" customHeight="1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45.75" customHeight="1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45.75" customHeight="1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45.75" customHeight="1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45.75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45.75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45.75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45.75" customHeight="1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45.75" customHeight="1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45.75" customHeight="1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45.75" customHeight="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45.75" customHeight="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45.75" customHeight="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45.75" customHeight="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45.75" customHeight="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45.75" customHeight="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45.75" customHeight="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45.75" customHeight="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45.75" customHeight="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45.75" customHeight="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45.75" customHeight="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45.75" customHeight="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45.75" customHeight="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45.75" customHeight="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45.75" customHeight="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45.75" customHeight="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45.75" customHeight="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45.75" customHeight="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45.75" customHeight="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45.75" customHeight="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45.75" customHeight="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45.75" customHeight="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45.75" customHeight="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45.75" customHeight="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45.75" customHeight="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45.75" customHeight="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45.75" customHeight="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45.75" customHeight="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45.75" customHeight="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45.75" customHeight="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45.75" customHeight="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45.75" customHeight="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45.75" customHeight="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45.75" customHeight="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45.75" customHeight="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45.75" customHeight="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45.75" customHeight="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45.75" customHeight="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45.75" customHeight="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45.75" customHeight="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45.75" customHeight="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45.75" customHeight="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45.75" customHeight="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45.75" customHeight="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45.75" customHeight="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45.75" customHeight="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45.75" customHeight="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45.75" customHeight="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45.75" customHeight="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45.75" customHeight="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45.75" customHeight="1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45.75" customHeight="1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45.75" customHeight="1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45.75" customHeight="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45.75" customHeight="1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45.75" customHeight="1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45.75" customHeight="1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45.75" customHeight="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45.75" customHeight="1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45.75" customHeight="1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45.75" customHeight="1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45.75" customHeight="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45.75" customHeight="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45.75" customHeight="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45.75" customHeight="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45.75" customHeight="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45.75" customHeight="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45.75" customHeight="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45.75" customHeight="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45.75" customHeight="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45.75" customHeight="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45.75" customHeight="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45.75" customHeight="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45.75" customHeight="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45.75" customHeight="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45.75" customHeight="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45.75" customHeight="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45.75" customHeight="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45.75" customHeight="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45.75" customHeight="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45.75" customHeight="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45.75" customHeight="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45.75" customHeight="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45.75" customHeight="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45.75" customHeight="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45.75" customHeight="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45.75" customHeight="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45.75" customHeight="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45.75" customHeight="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45.75" customHeight="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45.75" customHeight="1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45.75" customHeight="1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45.75" customHeight="1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45.75" customHeight="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45.75" customHeight="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45.75" customHeight="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45.75" customHeight="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45.75" customHeight="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45.75" customHeight="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45.75" customHeight="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45.75" customHeight="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45.75" customHeight="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45.75" customHeight="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45.75" customHeight="1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45.75" customHeight="1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45.75" customHeight="1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45.75" customHeight="1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45.75" customHeight="1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45.75" customHeight="1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45.75" customHeight="1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45.75" customHeight="1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45.75" customHeight="1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45.75" customHeight="1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45.75" customHeight="1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45.75" customHeight="1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45.75" customHeight="1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45.75" customHeight="1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45.75" customHeight="1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45.75" customHeight="1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45.75" customHeight="1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45.75" customHeight="1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45.75" customHeight="1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45.75" customHeight="1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45.75" customHeight="1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45.75" customHeight="1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45.75" customHeight="1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45.75" customHeight="1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45.75" customHeight="1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45.75" customHeight="1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45.75" customHeight="1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45.75" customHeight="1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45.75" customHeight="1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45.75" customHeight="1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45.75" customHeight="1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45.75" customHeight="1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45.75" customHeight="1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45.75" customHeight="1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45.75" customHeight="1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45.75" customHeight="1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45.75" customHeight="1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45.75" customHeight="1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45.75" customHeight="1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45.75" customHeight="1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45.75" customHeight="1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45.75" customHeight="1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45.75" customHeight="1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45.75" customHeight="1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45.75" customHeight="1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45.75" customHeight="1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45.75" customHeight="1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45.75" customHeight="1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45.75" customHeight="1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45.75" customHeight="1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45.75" customHeight="1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45.75" customHeight="1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45.75" customHeight="1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45.75" customHeight="1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45.75" customHeight="1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45.75" customHeight="1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45.75" customHeight="1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45.75" customHeight="1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45.75" customHeight="1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45.75" customHeight="1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45.75" customHeight="1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45.75" customHeight="1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45.75" customHeight="1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45.75" customHeight="1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45.75" customHeight="1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45.75" customHeight="1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45.75" customHeight="1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45.75" customHeight="1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45.75" customHeight="1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45.75" customHeight="1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45.75" customHeight="1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45.75" customHeight="1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45.75" customHeight="1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45.75" customHeight="1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45.75" customHeight="1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45.75" customHeight="1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45.75" customHeight="1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45.75" customHeight="1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45.75" customHeight="1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45.75" customHeight="1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45.75" customHeight="1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45.75" customHeight="1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45.75" customHeight="1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45.75" customHeight="1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45.75" customHeight="1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45.75" customHeight="1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45.75" customHeight="1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45.75" customHeight="1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45.75" customHeight="1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45.75" customHeight="1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45.75" customHeight="1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45.75" customHeight="1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45.75" customHeight="1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45.75" customHeight="1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45.75" customHeight="1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45.75" customHeight="1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45.75" customHeight="1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45.75" customHeight="1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45.75" customHeight="1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45.75" customHeight="1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45.75" customHeight="1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45.75" customHeight="1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45.75" customHeight="1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45.75" customHeight="1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45.75" customHeight="1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45.75" customHeight="1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45.75" customHeight="1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45.75" customHeight="1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45.75" customHeight="1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45.75" customHeight="1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45.75" customHeight="1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45.75" customHeight="1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45.75" customHeight="1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45.75" customHeight="1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45.75" customHeight="1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45.75" customHeight="1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45.75" customHeight="1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45.75" customHeight="1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45.75" customHeight="1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45.75" customHeight="1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45.75" customHeight="1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45.75" customHeight="1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45.75" customHeight="1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45.75" customHeight="1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45.75" customHeight="1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45.75" customHeight="1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45.75" customHeight="1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45.75" customHeight="1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45.75" customHeight="1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45.75" customHeight="1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45.75" customHeight="1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45.75" customHeight="1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45.75" customHeight="1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45.75" customHeight="1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45.75" customHeight="1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45.75" customHeight="1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45.75" customHeight="1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45.75" customHeight="1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45.75" customHeight="1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45.75" customHeight="1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45.75" customHeight="1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45.75" customHeight="1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45.75" customHeight="1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45.75" customHeight="1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45.75" customHeight="1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45.75" customHeight="1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45.75" customHeight="1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45.75" customHeight="1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45.75" customHeight="1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45.75" customHeight="1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45.75" customHeight="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45.75" customHeight="1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45.75" customHeight="1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45.75" customHeight="1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45.75" customHeight="1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45.75" customHeight="1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45.75" customHeight="1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45.75" customHeight="1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45.75" customHeight="1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45.75" customHeight="1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45.75" customHeight="1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45.75" customHeight="1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45.75" customHeight="1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45.75" customHeight="1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45.75" customHeight="1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45.75" customHeight="1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45.75" customHeight="1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45.75" customHeight="1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45.75" customHeight="1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45.75" customHeight="1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45.75" customHeight="1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45.75" customHeight="1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45.75" customHeight="1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45.75" customHeight="1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45.75" customHeight="1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45.75" customHeight="1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45.75" customHeight="1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45.75" customHeight="1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45.75" customHeight="1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45.75" customHeight="1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45.75" customHeight="1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45.75" customHeight="1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45.75" customHeight="1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45.75" customHeight="1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45.75" customHeight="1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45.75" customHeight="1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45.75" customHeight="1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45.75" customHeight="1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45.75" customHeight="1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45.75" customHeight="1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45.75" customHeight="1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45.75" customHeight="1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45.75" customHeight="1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45.75" customHeight="1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45.75" customHeight="1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45.75" customHeight="1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45.75" customHeight="1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45.75" customHeight="1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45.75" customHeight="1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45.75" customHeight="1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45.75" customHeight="1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45.75" customHeight="1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45.75" customHeight="1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45.75" customHeight="1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45.75" customHeight="1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45.75" customHeight="1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45.75" customHeight="1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45.75" customHeight="1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45.75" customHeight="1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45.75" customHeight="1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45.75" customHeight="1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45.75" customHeight="1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45.75" customHeight="1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45.75" customHeight="1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45.75" customHeight="1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45.75" customHeight="1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45.75" customHeight="1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45.75" customHeight="1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45.75" customHeight="1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45.75" customHeight="1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45.75" customHeight="1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45.75" customHeight="1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45.75" customHeight="1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45.75" customHeight="1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45.75" customHeight="1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45.75" customHeight="1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45.75" customHeight="1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45.75" customHeight="1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45.75" customHeight="1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45.75" customHeight="1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45.75" customHeight="1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45.75" customHeight="1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45.75" customHeight="1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45.75" customHeight="1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45.75" customHeight="1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45.75" customHeight="1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45.75" customHeight="1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45.75" customHeight="1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45.75" customHeight="1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45.75" customHeight="1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45.75" customHeight="1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45.75" customHeight="1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45.75" customHeight="1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45.75" customHeight="1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45.75" customHeight="1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45.75" customHeight="1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45.75" customHeight="1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45.75" customHeight="1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45.75" customHeight="1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45.75" customHeight="1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45.75" customHeight="1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45.75" customHeight="1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45.75" customHeight="1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45.75" customHeight="1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45.75" customHeight="1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45.75" customHeight="1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45.75" customHeight="1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45.75" customHeight="1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45.75" customHeight="1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45.75" customHeight="1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45.75" customHeight="1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45.75" customHeight="1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45.75" customHeight="1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45.75" customHeight="1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45.75" customHeight="1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45.75" customHeight="1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45.75" customHeight="1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45.75" customHeight="1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45.75" customHeight="1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45.75" customHeight="1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45.75" customHeight="1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45.75" customHeight="1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45.75" customHeight="1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45.75" customHeight="1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45.75" customHeight="1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45.75" customHeight="1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45.75" customHeight="1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45.75" customHeight="1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45.75" customHeight="1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45.75" customHeight="1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45.75" customHeight="1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45.75" customHeight="1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45.75" customHeight="1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45.75" customHeight="1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45.75" customHeight="1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45.75" customHeight="1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45.75" customHeight="1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45.75" customHeight="1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45.75" customHeight="1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45.75" customHeight="1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45.75" customHeight="1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45.75" customHeight="1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45.75" customHeight="1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45.75" customHeight="1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45.75" customHeight="1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45.75" customHeight="1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45.75" customHeight="1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45.75" customHeight="1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45.75" customHeight="1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45.75" customHeight="1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45.75" customHeight="1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45.75" customHeight="1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45.75" customHeight="1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45.75" customHeight="1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45.75" customHeight="1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45.75" customHeight="1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45.75" customHeight="1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45.75" customHeight="1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45.75" customHeight="1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45.75" customHeight="1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45.75" customHeight="1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45.75" customHeight="1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45.75" customHeight="1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45.75" customHeight="1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45.75" customHeight="1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45.75" customHeight="1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45.75" customHeight="1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45.75" customHeight="1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45.75" customHeight="1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45.75" customHeight="1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45.75" customHeight="1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45.75" customHeight="1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45.75" customHeight="1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45.75" customHeight="1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45.75" customHeight="1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45.75" customHeight="1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45.75" customHeight="1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45.75" customHeight="1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45.75" customHeight="1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45.75" customHeight="1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45.75" customHeight="1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45.75" customHeight="1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45.75" customHeight="1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45.75" customHeight="1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45.75" customHeight="1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45.75" customHeight="1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45.75" customHeight="1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45.75" customHeight="1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45.75" customHeight="1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45.75" customHeight="1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45.75" customHeight="1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45.75" customHeight="1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45.75" customHeight="1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45.75" customHeight="1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45.75" customHeight="1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45.75" customHeight="1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45.75" customHeight="1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45.75" customHeight="1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45.75" customHeight="1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45.75" customHeight="1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45.75" customHeight="1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45.75" customHeight="1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45.75" customHeight="1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45.75" customHeight="1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45.75" customHeight="1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45.75" customHeight="1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45.75" customHeight="1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45.75" customHeight="1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45.75" customHeight="1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45.75" customHeight="1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45.75" customHeight="1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45.75" customHeight="1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45.75" customHeight="1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45.75" customHeight="1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45.75" customHeight="1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45.75" customHeight="1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45.75" customHeight="1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45.75" customHeight="1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45.75" customHeight="1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45.75" customHeight="1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45.75" customHeight="1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45.75" customHeight="1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45.75" customHeight="1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45.75" customHeight="1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45.75" customHeight="1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45.75" customHeight="1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45.75" customHeight="1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45.75" customHeight="1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45.75" customHeight="1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45.75" customHeight="1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45.75" customHeight="1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45.75" customHeight="1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45.75" customHeight="1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45.75" customHeight="1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45.75" customHeight="1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45.75" customHeight="1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45.75" customHeight="1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45.75" customHeight="1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45.75" customHeight="1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45.75" customHeight="1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45.75" customHeight="1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45.75" customHeight="1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45.75" customHeight="1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45.75" customHeight="1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45.75" customHeight="1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45.75" customHeight="1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45.75" customHeight="1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45.75" customHeight="1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45.75" customHeight="1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45.75" customHeight="1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45.75" customHeight="1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45.75" customHeight="1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45.75" customHeight="1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45.75" customHeight="1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45.75" customHeight="1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45.75" customHeight="1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45.75" customHeight="1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45.75" customHeight="1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45.75" customHeight="1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45.75" customHeight="1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45.75" customHeight="1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45.75" customHeight="1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45.75" customHeight="1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45.75" customHeight="1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45.75" customHeight="1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45.75" customHeight="1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45.75" customHeight="1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45.75" customHeight="1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45.75" customHeight="1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45.75" customHeight="1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45.75" customHeight="1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45.75" customHeight="1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45.75" customHeight="1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45.75" customHeight="1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45.75" customHeight="1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45.75" customHeight="1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45.75" customHeight="1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45.75" customHeight="1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45.75" customHeight="1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45.75" customHeight="1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45.75" customHeight="1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45.75" customHeight="1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45.75" customHeight="1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45.75" customHeight="1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45.75" customHeight="1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45.75" customHeight="1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45.75" customHeight="1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45.75" customHeight="1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45.75" customHeight="1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45.75" customHeight="1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45.75" customHeight="1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45.75" customHeight="1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45.75" customHeight="1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45.75" customHeight="1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45.75" customHeight="1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45.75" customHeight="1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45.75" customHeight="1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45.75" customHeight="1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45.75" customHeight="1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45.75" customHeight="1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45.75" customHeight="1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45.75" customHeight="1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45.75" customHeight="1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45.75" customHeight="1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45.75" customHeight="1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45.75" customHeight="1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45.75" customHeight="1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45.75" customHeight="1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45.75" customHeight="1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45.75" customHeight="1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45.75" customHeight="1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45.75" customHeight="1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45.75" customHeight="1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45.75" customHeight="1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45.75" customHeight="1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45.75" customHeight="1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45.75" customHeight="1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45.75" customHeight="1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45.75" customHeight="1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45.75" customHeight="1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45.75" customHeight="1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45.75" customHeight="1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45.75" customHeight="1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45.75" customHeight="1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45.75" customHeight="1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45.75" customHeight="1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45.75" customHeight="1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45.75" customHeight="1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45.75" customHeight="1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45.75" customHeight="1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45.75" customHeight="1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45.75" customHeight="1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45.75" customHeight="1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45.75" customHeight="1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45.75" customHeight="1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45.75" customHeight="1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45.75" customHeight="1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45.75" customHeight="1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45.75" customHeight="1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45.75" customHeight="1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45.75" customHeight="1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45.75" customHeight="1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45.75" customHeight="1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45.75" customHeight="1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45.75" customHeight="1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45.75" customHeight="1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45.75" customHeight="1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45.75" customHeight="1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45.75" customHeight="1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45.75" customHeight="1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45.75" customHeight="1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45.75" customHeight="1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45.75" customHeight="1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45.75" customHeight="1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45.75" customHeight="1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45.75" customHeight="1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45.75" customHeight="1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45.75" customHeight="1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45.75" customHeight="1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45.75" customHeight="1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45.75" customHeight="1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45.75" customHeight="1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45.75" customHeight="1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45.75" customHeight="1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45.75" customHeight="1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45.75" customHeight="1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45.75" customHeight="1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45.75" customHeight="1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45.75" customHeight="1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45.75" customHeight="1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45.75" customHeight="1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45.75" customHeight="1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45.75" customHeight="1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45.75" customHeight="1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45.75" customHeight="1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45.75" customHeight="1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45.75" customHeight="1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45.75" customHeight="1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45.75" customHeight="1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45.75" customHeight="1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45.75" customHeight="1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45.75" customHeight="1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45.75" customHeight="1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45.75" customHeight="1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45.75" customHeight="1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45.75" customHeight="1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45.75" customHeight="1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45.75" customHeight="1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45.75" customHeight="1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45.75" customHeight="1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45.75" customHeight="1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45.75" customHeight="1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45.75" customHeight="1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45.75" customHeight="1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45.75" customHeight="1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45.75" customHeight="1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45.75" customHeight="1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45.75" customHeight="1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45.75" customHeight="1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45.75" customHeight="1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45.75" customHeight="1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45.75" customHeight="1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45.75" customHeight="1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45.75" customHeight="1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45.75" customHeight="1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45.75" customHeight="1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45.75" customHeight="1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45.75" customHeight="1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45.75" customHeight="1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45.75" customHeight="1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45.75" customHeight="1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45.75" customHeight="1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45.75" customHeight="1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45.75" customHeight="1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45.75" customHeight="1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45.75" customHeight="1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45.75" customHeight="1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45.75" customHeight="1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45.75" customHeight="1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45.75" customHeight="1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45.75" customHeight="1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45.75" customHeight="1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45.75" customHeight="1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45.75" customHeight="1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45.75" customHeight="1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45.75" customHeight="1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45.75" customHeight="1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45.75" customHeight="1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45.75" customHeight="1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45.75" customHeight="1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45.75" customHeight="1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45.75" customHeight="1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45.75" customHeight="1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45.75" customHeight="1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45.75" customHeight="1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45.75" customHeight="1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45.75" customHeight="1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45.75" customHeight="1" x14ac:dyDescent="0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45.75" customHeight="1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45.75" customHeight="1" x14ac:dyDescent="0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45.75" customHeight="1" x14ac:dyDescent="0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45.75" customHeight="1" x14ac:dyDescent="0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45.75" customHeight="1" x14ac:dyDescent="0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45.75" customHeight="1" x14ac:dyDescent="0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45.75" customHeight="1" x14ac:dyDescent="0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45.75" customHeight="1" x14ac:dyDescent="0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45.75" customHeight="1" x14ac:dyDescent="0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45.75" customHeight="1" x14ac:dyDescent="0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45.75" customHeight="1" x14ac:dyDescent="0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45.75" customHeight="1" x14ac:dyDescent="0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45.75" customHeight="1" x14ac:dyDescent="0.2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45.75" customHeight="1" x14ac:dyDescent="0.2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45.75" customHeight="1" x14ac:dyDescent="0.2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45.75" customHeight="1" x14ac:dyDescent="0.2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45.75" customHeight="1" x14ac:dyDescent="0.2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45.75" customHeight="1" x14ac:dyDescent="0.2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45.75" customHeight="1" x14ac:dyDescent="0.2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45.75" customHeight="1" x14ac:dyDescent="0.2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45.75" customHeight="1" x14ac:dyDescent="0.2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45.75" customHeight="1" x14ac:dyDescent="0.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45.75" customHeight="1" x14ac:dyDescent="0.2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45.75" customHeight="1" x14ac:dyDescent="0.2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45.75" customHeight="1" x14ac:dyDescent="0.2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45.75" customHeight="1" x14ac:dyDescent="0.2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45.75" customHeight="1" x14ac:dyDescent="0.2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45.75" customHeight="1" x14ac:dyDescent="0.2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45.75" customHeight="1" x14ac:dyDescent="0.2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45.75" customHeight="1" x14ac:dyDescent="0.2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spans="1:24" ht="45.75" customHeight="1" x14ac:dyDescent="0.2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 spans="1:24" ht="45.75" customHeight="1" x14ac:dyDescent="0.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  <row r="993" spans="1:24" ht="45.75" customHeight="1" x14ac:dyDescent="0.2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</row>
    <row r="994" spans="1:24" ht="45.75" customHeight="1" x14ac:dyDescent="0.2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</row>
    <row r="995" spans="1:24" ht="45.75" customHeight="1" x14ac:dyDescent="0.2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</row>
    <row r="996" spans="1:24" ht="45.75" customHeight="1" x14ac:dyDescent="0.2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</row>
    <row r="997" spans="1:24" ht="45.75" customHeight="1" x14ac:dyDescent="0.2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</row>
    <row r="998" spans="1:24" ht="45.75" customHeight="1" x14ac:dyDescent="0.2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</row>
    <row r="999" spans="1:24" ht="45.75" customHeight="1" x14ac:dyDescent="0.2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</row>
    <row r="1000" spans="1:24" ht="45.75" customHeight="1" x14ac:dyDescent="0.2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</row>
    <row r="1001" spans="1:24" ht="45.75" customHeight="1" x14ac:dyDescent="0.2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</row>
  </sheetData>
  <hyperlinks>
    <hyperlink ref="B5" r:id="rId1" xr:uid="{00000000-0004-0000-0100-000000000000}"/>
    <hyperlink ref="B7" r:id="rId2" display="www.compraspublicas.gob.ec" xr:uid="{00000000-0004-0000-0100-000001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/>
  </sheetViews>
  <sheetFormatPr baseColWidth="10" defaultColWidth="12.5703125" defaultRowHeight="15" customHeight="1" x14ac:dyDescent="0.2"/>
  <cols>
    <col min="1" max="1" width="69.140625" customWidth="1"/>
    <col min="2" max="2" width="64.28515625" customWidth="1"/>
    <col min="3" max="22" width="10" customWidth="1"/>
  </cols>
  <sheetData>
    <row r="1" spans="1:22" ht="15" customHeight="1" x14ac:dyDescent="0.25">
      <c r="A1" s="7" t="s">
        <v>15</v>
      </c>
      <c r="B1" s="8" t="s">
        <v>16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" customHeight="1" x14ac:dyDescent="0.25">
      <c r="A2" s="7" t="s">
        <v>17</v>
      </c>
      <c r="B2" s="8" t="s">
        <v>18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" customHeight="1" x14ac:dyDescent="0.25">
      <c r="A3" s="9" t="s">
        <v>19</v>
      </c>
      <c r="B3" s="9" t="s">
        <v>20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" customHeight="1" x14ac:dyDescent="0.25">
      <c r="A4" s="10" t="s">
        <v>21</v>
      </c>
      <c r="B4" s="11" t="s">
        <v>22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" customHeight="1" x14ac:dyDescent="0.25">
      <c r="A5" s="10" t="s">
        <v>23</v>
      </c>
      <c r="B5" s="11" t="s">
        <v>24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" customHeight="1" x14ac:dyDescent="0.25">
      <c r="A6" s="10" t="s">
        <v>25</v>
      </c>
      <c r="B6" s="12" t="s">
        <v>26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" customHeight="1" x14ac:dyDescent="0.25">
      <c r="A7" s="10" t="s">
        <v>27</v>
      </c>
      <c r="B7" s="11" t="s">
        <v>28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" customHeight="1" x14ac:dyDescent="0.25">
      <c r="A8" s="10" t="s">
        <v>29</v>
      </c>
      <c r="B8" s="12" t="s">
        <v>30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" customHeight="1" x14ac:dyDescent="0.25">
      <c r="A9" s="10" t="s">
        <v>31</v>
      </c>
      <c r="B9" s="12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" customHeight="1" x14ac:dyDescent="0.25">
      <c r="A10" s="13" t="s">
        <v>33</v>
      </c>
      <c r="B10" s="12" t="s">
        <v>34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" customHeight="1" x14ac:dyDescent="0.25">
      <c r="A11" s="14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" customHeight="1" x14ac:dyDescent="0.25">
      <c r="A12" s="14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" customHeight="1" x14ac:dyDescent="0.25">
      <c r="A13" s="1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" customHeight="1" x14ac:dyDescent="0.25">
      <c r="A14" s="14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" customHeight="1" x14ac:dyDescent="0.25">
      <c r="A15" s="1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" customHeight="1" x14ac:dyDescent="0.25">
      <c r="A16" s="1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" customHeight="1" x14ac:dyDescent="0.25">
      <c r="A17" s="1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" customHeight="1" x14ac:dyDescent="0.25">
      <c r="A18" s="1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" customHeight="1" x14ac:dyDescent="0.25">
      <c r="A19" s="1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" customHeight="1" x14ac:dyDescent="0.25">
      <c r="A20" s="1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" customHeight="1" x14ac:dyDescent="0.25">
      <c r="A21" s="1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x14ac:dyDescent="0.25">
      <c r="A22" s="1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x14ac:dyDescent="0.25">
      <c r="A23" s="1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x14ac:dyDescent="0.25">
      <c r="A24" s="1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x14ac:dyDescent="0.25">
      <c r="A25" s="1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x14ac:dyDescent="0.25">
      <c r="A26" s="1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x14ac:dyDescent="0.25">
      <c r="A27" s="1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x14ac:dyDescent="0.25">
      <c r="A28" s="1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x14ac:dyDescent="0.25">
      <c r="A29" s="1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x14ac:dyDescent="0.25">
      <c r="A30" s="1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x14ac:dyDescent="0.25">
      <c r="A31" s="1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x14ac:dyDescent="0.25">
      <c r="A32" s="1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x14ac:dyDescent="0.25">
      <c r="A33" s="1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x14ac:dyDescent="0.25">
      <c r="A34" s="1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x14ac:dyDescent="0.25">
      <c r="A35" s="1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x14ac:dyDescent="0.25">
      <c r="A36" s="1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x14ac:dyDescent="0.25">
      <c r="A37" s="1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x14ac:dyDescent="0.25">
      <c r="A38" s="1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x14ac:dyDescent="0.25">
      <c r="A39" s="1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x14ac:dyDescent="0.25">
      <c r="A40" s="1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x14ac:dyDescent="0.25">
      <c r="A41" s="1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x14ac:dyDescent="0.25">
      <c r="A42" s="1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x14ac:dyDescent="0.25">
      <c r="A43" s="1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x14ac:dyDescent="0.25">
      <c r="A44" s="1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x14ac:dyDescent="0.25">
      <c r="A45" s="1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x14ac:dyDescent="0.25">
      <c r="A46" s="1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x14ac:dyDescent="0.25">
      <c r="A47" s="1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x14ac:dyDescent="0.25">
      <c r="A48" s="1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x14ac:dyDescent="0.25">
      <c r="A49" s="1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x14ac:dyDescent="0.25">
      <c r="A50" s="1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x14ac:dyDescent="0.25">
      <c r="A51" s="1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x14ac:dyDescent="0.25">
      <c r="A52" s="1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x14ac:dyDescent="0.25">
      <c r="A53" s="1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x14ac:dyDescent="0.25">
      <c r="A54" s="1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x14ac:dyDescent="0.25">
      <c r="A55" s="1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x14ac:dyDescent="0.25">
      <c r="A56" s="1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x14ac:dyDescent="0.25">
      <c r="A57" s="1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x14ac:dyDescent="0.25">
      <c r="A58" s="1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x14ac:dyDescent="0.25">
      <c r="A59" s="1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x14ac:dyDescent="0.25">
      <c r="A60" s="1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x14ac:dyDescent="0.25">
      <c r="A61" s="1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x14ac:dyDescent="0.25">
      <c r="A62" s="1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x14ac:dyDescent="0.25">
      <c r="A63" s="1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x14ac:dyDescent="0.25">
      <c r="A64" s="1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x14ac:dyDescent="0.25">
      <c r="A65" s="1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x14ac:dyDescent="0.25">
      <c r="A66" s="1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x14ac:dyDescent="0.25">
      <c r="A67" s="1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x14ac:dyDescent="0.25">
      <c r="A68" s="1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x14ac:dyDescent="0.25">
      <c r="A69" s="1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x14ac:dyDescent="0.25">
      <c r="A70" s="1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x14ac:dyDescent="0.25">
      <c r="A71" s="1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x14ac:dyDescent="0.25">
      <c r="A72" s="1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x14ac:dyDescent="0.25">
      <c r="A73" s="1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x14ac:dyDescent="0.25">
      <c r="A74" s="1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x14ac:dyDescent="0.25">
      <c r="A75" s="1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x14ac:dyDescent="0.25">
      <c r="A76" s="1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x14ac:dyDescent="0.25">
      <c r="A77" s="1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x14ac:dyDescent="0.25">
      <c r="A78" s="1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x14ac:dyDescent="0.25">
      <c r="A79" s="1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x14ac:dyDescent="0.25">
      <c r="A80" s="1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x14ac:dyDescent="0.25">
      <c r="A81" s="1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x14ac:dyDescent="0.25">
      <c r="A82" s="1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x14ac:dyDescent="0.25">
      <c r="A83" s="1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x14ac:dyDescent="0.25">
      <c r="A84" s="1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x14ac:dyDescent="0.25">
      <c r="A85" s="1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x14ac:dyDescent="0.25">
      <c r="A86" s="1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x14ac:dyDescent="0.25">
      <c r="A87" s="1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x14ac:dyDescent="0.25">
      <c r="A88" s="1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x14ac:dyDescent="0.25">
      <c r="A89" s="1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x14ac:dyDescent="0.25">
      <c r="A90" s="1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x14ac:dyDescent="0.25">
      <c r="A91" s="1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x14ac:dyDescent="0.25">
      <c r="A92" s="1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x14ac:dyDescent="0.25">
      <c r="A93" s="1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x14ac:dyDescent="0.25">
      <c r="A94" s="1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x14ac:dyDescent="0.25">
      <c r="A95" s="1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x14ac:dyDescent="0.25">
      <c r="A96" s="1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x14ac:dyDescent="0.25">
      <c r="A97" s="1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x14ac:dyDescent="0.25">
      <c r="A98" s="1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x14ac:dyDescent="0.25">
      <c r="A99" s="1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x14ac:dyDescent="0.25">
      <c r="A100" s="1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x14ac:dyDescent="0.25">
      <c r="A101" s="1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x14ac:dyDescent="0.25">
      <c r="A102" s="1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x14ac:dyDescent="0.25">
      <c r="A103" s="1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x14ac:dyDescent="0.25">
      <c r="A104" s="1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x14ac:dyDescent="0.25">
      <c r="A105" s="1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x14ac:dyDescent="0.25">
      <c r="A106" s="1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x14ac:dyDescent="0.25">
      <c r="A107" s="1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x14ac:dyDescent="0.25">
      <c r="A108" s="1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x14ac:dyDescent="0.25">
      <c r="A109" s="1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x14ac:dyDescent="0.25">
      <c r="A110" s="1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x14ac:dyDescent="0.25">
      <c r="A111" s="1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x14ac:dyDescent="0.25">
      <c r="A112" s="1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x14ac:dyDescent="0.25">
      <c r="A113" s="1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x14ac:dyDescent="0.25">
      <c r="A114" s="1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x14ac:dyDescent="0.25">
      <c r="A115" s="1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x14ac:dyDescent="0.25">
      <c r="A116" s="1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x14ac:dyDescent="0.25">
      <c r="A117" s="1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x14ac:dyDescent="0.25">
      <c r="A118" s="1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x14ac:dyDescent="0.25">
      <c r="A119" s="1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x14ac:dyDescent="0.25">
      <c r="A120" s="1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x14ac:dyDescent="0.25">
      <c r="A121" s="1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x14ac:dyDescent="0.25">
      <c r="A122" s="1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x14ac:dyDescent="0.25">
      <c r="A123" s="1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x14ac:dyDescent="0.25">
      <c r="A124" s="1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x14ac:dyDescent="0.25">
      <c r="A125" s="1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x14ac:dyDescent="0.25">
      <c r="A126" s="1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x14ac:dyDescent="0.25">
      <c r="A127" s="1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x14ac:dyDescent="0.25">
      <c r="A128" s="1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x14ac:dyDescent="0.25">
      <c r="A129" s="1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x14ac:dyDescent="0.25">
      <c r="A130" s="1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x14ac:dyDescent="0.25">
      <c r="A131" s="1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x14ac:dyDescent="0.25">
      <c r="A132" s="1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x14ac:dyDescent="0.25">
      <c r="A133" s="1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x14ac:dyDescent="0.25">
      <c r="A134" s="1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x14ac:dyDescent="0.25">
      <c r="A135" s="1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x14ac:dyDescent="0.25">
      <c r="A136" s="1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x14ac:dyDescent="0.25">
      <c r="A137" s="1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x14ac:dyDescent="0.25">
      <c r="A138" s="1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x14ac:dyDescent="0.25">
      <c r="A139" s="1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x14ac:dyDescent="0.25">
      <c r="A140" s="1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x14ac:dyDescent="0.25">
      <c r="A141" s="1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x14ac:dyDescent="0.25">
      <c r="A142" s="1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x14ac:dyDescent="0.25">
      <c r="A143" s="1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x14ac:dyDescent="0.25">
      <c r="A144" s="1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x14ac:dyDescent="0.25">
      <c r="A145" s="1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x14ac:dyDescent="0.25">
      <c r="A146" s="1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x14ac:dyDescent="0.25">
      <c r="A147" s="1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x14ac:dyDescent="0.25">
      <c r="A148" s="1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x14ac:dyDescent="0.25">
      <c r="A149" s="1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x14ac:dyDescent="0.25">
      <c r="A150" s="1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x14ac:dyDescent="0.25">
      <c r="A151" s="1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x14ac:dyDescent="0.25">
      <c r="A152" s="1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x14ac:dyDescent="0.25">
      <c r="A153" s="1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x14ac:dyDescent="0.25">
      <c r="A154" s="1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x14ac:dyDescent="0.25">
      <c r="A155" s="1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x14ac:dyDescent="0.25">
      <c r="A156" s="1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x14ac:dyDescent="0.25">
      <c r="A157" s="1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x14ac:dyDescent="0.25">
      <c r="A158" s="1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x14ac:dyDescent="0.25">
      <c r="A159" s="1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x14ac:dyDescent="0.25">
      <c r="A160" s="1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x14ac:dyDescent="0.25">
      <c r="A161" s="1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x14ac:dyDescent="0.25">
      <c r="A162" s="1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x14ac:dyDescent="0.25">
      <c r="A163" s="1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x14ac:dyDescent="0.25">
      <c r="A164" s="1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x14ac:dyDescent="0.25">
      <c r="A165" s="1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x14ac:dyDescent="0.25">
      <c r="A166" s="1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x14ac:dyDescent="0.25">
      <c r="A167" s="1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x14ac:dyDescent="0.25">
      <c r="A168" s="1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x14ac:dyDescent="0.25">
      <c r="A169" s="1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x14ac:dyDescent="0.25">
      <c r="A170" s="1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x14ac:dyDescent="0.25">
      <c r="A171" s="1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x14ac:dyDescent="0.25">
      <c r="A172" s="1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x14ac:dyDescent="0.25">
      <c r="A173" s="1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x14ac:dyDescent="0.25">
      <c r="A174" s="1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x14ac:dyDescent="0.25">
      <c r="A175" s="1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x14ac:dyDescent="0.25">
      <c r="A176" s="1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x14ac:dyDescent="0.25">
      <c r="A177" s="1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x14ac:dyDescent="0.25">
      <c r="A178" s="1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x14ac:dyDescent="0.25">
      <c r="A179" s="1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x14ac:dyDescent="0.25">
      <c r="A180" s="1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x14ac:dyDescent="0.25">
      <c r="A181" s="1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x14ac:dyDescent="0.25">
      <c r="A182" s="1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x14ac:dyDescent="0.25">
      <c r="A183" s="1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x14ac:dyDescent="0.25">
      <c r="A184" s="1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x14ac:dyDescent="0.25">
      <c r="A185" s="1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x14ac:dyDescent="0.25">
      <c r="A186" s="1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x14ac:dyDescent="0.25">
      <c r="A187" s="1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x14ac:dyDescent="0.25">
      <c r="A188" s="1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x14ac:dyDescent="0.25">
      <c r="A189" s="1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x14ac:dyDescent="0.25">
      <c r="A190" s="1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x14ac:dyDescent="0.25">
      <c r="A191" s="1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x14ac:dyDescent="0.25">
      <c r="A192" s="1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x14ac:dyDescent="0.25">
      <c r="A193" s="1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x14ac:dyDescent="0.25">
      <c r="A194" s="1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x14ac:dyDescent="0.25">
      <c r="A195" s="1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x14ac:dyDescent="0.25">
      <c r="A196" s="1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x14ac:dyDescent="0.25">
      <c r="A197" s="1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x14ac:dyDescent="0.25">
      <c r="A198" s="1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x14ac:dyDescent="0.25">
      <c r="A199" s="1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x14ac:dyDescent="0.25">
      <c r="A200" s="1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x14ac:dyDescent="0.25">
      <c r="A201" s="1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x14ac:dyDescent="0.25">
      <c r="A202" s="1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x14ac:dyDescent="0.25">
      <c r="A203" s="1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x14ac:dyDescent="0.25">
      <c r="A204" s="1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x14ac:dyDescent="0.25">
      <c r="A205" s="1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x14ac:dyDescent="0.25">
      <c r="A206" s="1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x14ac:dyDescent="0.25">
      <c r="A207" s="1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x14ac:dyDescent="0.25">
      <c r="A208" s="1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x14ac:dyDescent="0.25">
      <c r="A209" s="1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x14ac:dyDescent="0.25">
      <c r="A210" s="1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x14ac:dyDescent="0.25">
      <c r="A211" s="1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x14ac:dyDescent="0.25">
      <c r="A212" s="1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x14ac:dyDescent="0.25">
      <c r="A213" s="1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x14ac:dyDescent="0.25">
      <c r="A214" s="1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x14ac:dyDescent="0.25">
      <c r="A215" s="1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x14ac:dyDescent="0.25">
      <c r="A216" s="1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x14ac:dyDescent="0.25">
      <c r="A217" s="1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x14ac:dyDescent="0.25">
      <c r="A218" s="1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x14ac:dyDescent="0.25">
      <c r="A219" s="1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x14ac:dyDescent="0.25">
      <c r="A220" s="1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x14ac:dyDescent="0.25">
      <c r="A221" s="1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x14ac:dyDescent="0.25">
      <c r="A222" s="1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x14ac:dyDescent="0.25">
      <c r="A223" s="1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x14ac:dyDescent="0.25">
      <c r="A224" s="1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x14ac:dyDescent="0.25">
      <c r="A225" s="1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x14ac:dyDescent="0.25">
      <c r="A226" s="1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x14ac:dyDescent="0.25">
      <c r="A227" s="1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x14ac:dyDescent="0.25">
      <c r="A228" s="1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x14ac:dyDescent="0.25">
      <c r="A229" s="1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x14ac:dyDescent="0.25">
      <c r="A230" s="1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x14ac:dyDescent="0.25">
      <c r="A231" s="1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x14ac:dyDescent="0.25">
      <c r="A232" s="1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x14ac:dyDescent="0.25">
      <c r="A233" s="1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x14ac:dyDescent="0.25">
      <c r="A234" s="1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x14ac:dyDescent="0.25">
      <c r="A235" s="1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x14ac:dyDescent="0.25">
      <c r="A236" s="1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x14ac:dyDescent="0.25">
      <c r="A237" s="1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x14ac:dyDescent="0.25">
      <c r="A238" s="1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x14ac:dyDescent="0.25">
      <c r="A239" s="1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x14ac:dyDescent="0.25">
      <c r="A240" s="1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x14ac:dyDescent="0.25">
      <c r="A241" s="1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x14ac:dyDescent="0.25">
      <c r="A242" s="1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x14ac:dyDescent="0.25">
      <c r="A243" s="1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x14ac:dyDescent="0.25">
      <c r="A244" s="1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x14ac:dyDescent="0.25">
      <c r="A245" s="1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x14ac:dyDescent="0.25">
      <c r="A246" s="1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x14ac:dyDescent="0.25">
      <c r="A247" s="1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x14ac:dyDescent="0.25">
      <c r="A248" s="1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x14ac:dyDescent="0.25">
      <c r="A249" s="1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x14ac:dyDescent="0.25">
      <c r="A250" s="1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x14ac:dyDescent="0.25">
      <c r="A251" s="1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x14ac:dyDescent="0.25">
      <c r="A252" s="1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x14ac:dyDescent="0.25">
      <c r="A253" s="1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x14ac:dyDescent="0.25">
      <c r="A254" s="1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x14ac:dyDescent="0.25">
      <c r="A255" s="1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x14ac:dyDescent="0.25">
      <c r="A256" s="1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x14ac:dyDescent="0.25">
      <c r="A257" s="1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x14ac:dyDescent="0.25">
      <c r="A258" s="1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x14ac:dyDescent="0.25">
      <c r="A259" s="1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x14ac:dyDescent="0.25">
      <c r="A260" s="1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x14ac:dyDescent="0.25">
      <c r="A261" s="1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x14ac:dyDescent="0.25">
      <c r="A262" s="1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x14ac:dyDescent="0.25">
      <c r="A263" s="1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x14ac:dyDescent="0.25">
      <c r="A264" s="1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x14ac:dyDescent="0.25">
      <c r="A265" s="1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x14ac:dyDescent="0.25">
      <c r="A266" s="1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x14ac:dyDescent="0.25">
      <c r="A267" s="1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x14ac:dyDescent="0.25">
      <c r="A268" s="1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x14ac:dyDescent="0.25">
      <c r="A269" s="1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x14ac:dyDescent="0.25">
      <c r="A270" s="1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x14ac:dyDescent="0.25">
      <c r="A271" s="1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x14ac:dyDescent="0.25">
      <c r="A272" s="1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x14ac:dyDescent="0.25">
      <c r="A273" s="1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x14ac:dyDescent="0.25">
      <c r="A274" s="1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x14ac:dyDescent="0.25">
      <c r="A275" s="1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x14ac:dyDescent="0.25">
      <c r="A276" s="1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x14ac:dyDescent="0.25">
      <c r="A277" s="1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x14ac:dyDescent="0.25">
      <c r="A278" s="1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x14ac:dyDescent="0.25">
      <c r="A279" s="1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x14ac:dyDescent="0.25">
      <c r="A280" s="1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x14ac:dyDescent="0.25">
      <c r="A281" s="1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x14ac:dyDescent="0.25">
      <c r="A282" s="1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x14ac:dyDescent="0.25">
      <c r="A283" s="1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x14ac:dyDescent="0.25">
      <c r="A284" s="1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x14ac:dyDescent="0.25">
      <c r="A285" s="1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x14ac:dyDescent="0.25">
      <c r="A286" s="1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x14ac:dyDescent="0.25">
      <c r="A287" s="1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x14ac:dyDescent="0.25">
      <c r="A288" s="1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x14ac:dyDescent="0.25">
      <c r="A289" s="1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x14ac:dyDescent="0.25">
      <c r="A290" s="1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x14ac:dyDescent="0.25">
      <c r="A291" s="1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x14ac:dyDescent="0.25">
      <c r="A292" s="1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x14ac:dyDescent="0.25">
      <c r="A293" s="1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x14ac:dyDescent="0.25">
      <c r="A294" s="1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x14ac:dyDescent="0.25">
      <c r="A295" s="1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x14ac:dyDescent="0.25">
      <c r="A296" s="1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x14ac:dyDescent="0.25">
      <c r="A297" s="1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x14ac:dyDescent="0.25">
      <c r="A298" s="1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x14ac:dyDescent="0.25">
      <c r="A299" s="1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x14ac:dyDescent="0.25">
      <c r="A300" s="1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x14ac:dyDescent="0.25">
      <c r="A301" s="1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x14ac:dyDescent="0.25">
      <c r="A302" s="1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x14ac:dyDescent="0.25">
      <c r="A303" s="1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x14ac:dyDescent="0.25">
      <c r="A304" s="1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x14ac:dyDescent="0.25">
      <c r="A305" s="1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x14ac:dyDescent="0.25">
      <c r="A306" s="1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x14ac:dyDescent="0.25">
      <c r="A307" s="1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x14ac:dyDescent="0.25">
      <c r="A308" s="1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x14ac:dyDescent="0.25">
      <c r="A309" s="1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x14ac:dyDescent="0.25">
      <c r="A310" s="1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x14ac:dyDescent="0.25">
      <c r="A311" s="1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x14ac:dyDescent="0.25">
      <c r="A312" s="1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x14ac:dyDescent="0.25">
      <c r="A313" s="1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x14ac:dyDescent="0.25">
      <c r="A314" s="1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x14ac:dyDescent="0.25">
      <c r="A315" s="1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x14ac:dyDescent="0.25">
      <c r="A316" s="1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x14ac:dyDescent="0.25">
      <c r="A317" s="1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x14ac:dyDescent="0.25">
      <c r="A318" s="1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x14ac:dyDescent="0.25">
      <c r="A319" s="1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x14ac:dyDescent="0.25">
      <c r="A320" s="1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x14ac:dyDescent="0.25">
      <c r="A321" s="1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x14ac:dyDescent="0.25">
      <c r="A322" s="1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x14ac:dyDescent="0.25">
      <c r="A323" s="1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x14ac:dyDescent="0.25">
      <c r="A324" s="1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x14ac:dyDescent="0.25">
      <c r="A325" s="1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x14ac:dyDescent="0.25">
      <c r="A326" s="1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x14ac:dyDescent="0.25">
      <c r="A327" s="1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x14ac:dyDescent="0.25">
      <c r="A328" s="1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x14ac:dyDescent="0.25">
      <c r="A329" s="1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x14ac:dyDescent="0.25">
      <c r="A330" s="1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x14ac:dyDescent="0.25">
      <c r="A331" s="1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x14ac:dyDescent="0.25">
      <c r="A332" s="1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x14ac:dyDescent="0.25">
      <c r="A333" s="1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x14ac:dyDescent="0.25">
      <c r="A334" s="1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x14ac:dyDescent="0.25">
      <c r="A335" s="1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x14ac:dyDescent="0.25">
      <c r="A336" s="1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x14ac:dyDescent="0.25">
      <c r="A337" s="1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x14ac:dyDescent="0.25">
      <c r="A338" s="1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x14ac:dyDescent="0.25">
      <c r="A339" s="1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x14ac:dyDescent="0.25">
      <c r="A340" s="1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x14ac:dyDescent="0.25">
      <c r="A341" s="1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x14ac:dyDescent="0.25">
      <c r="A342" s="1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x14ac:dyDescent="0.25">
      <c r="A343" s="1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x14ac:dyDescent="0.25">
      <c r="A344" s="1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x14ac:dyDescent="0.25">
      <c r="A345" s="1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x14ac:dyDescent="0.25">
      <c r="A346" s="1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x14ac:dyDescent="0.25">
      <c r="A347" s="1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x14ac:dyDescent="0.25">
      <c r="A348" s="1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x14ac:dyDescent="0.25">
      <c r="A349" s="1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x14ac:dyDescent="0.25">
      <c r="A350" s="1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x14ac:dyDescent="0.25">
      <c r="A351" s="1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x14ac:dyDescent="0.25">
      <c r="A352" s="1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x14ac:dyDescent="0.25">
      <c r="A353" s="1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x14ac:dyDescent="0.25">
      <c r="A354" s="1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x14ac:dyDescent="0.25">
      <c r="A355" s="1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x14ac:dyDescent="0.25">
      <c r="A356" s="1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x14ac:dyDescent="0.25">
      <c r="A357" s="1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x14ac:dyDescent="0.25">
      <c r="A358" s="1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x14ac:dyDescent="0.25">
      <c r="A359" s="1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x14ac:dyDescent="0.25">
      <c r="A360" s="1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x14ac:dyDescent="0.25">
      <c r="A361" s="1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x14ac:dyDescent="0.25">
      <c r="A362" s="1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x14ac:dyDescent="0.25">
      <c r="A363" s="1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x14ac:dyDescent="0.25">
      <c r="A364" s="1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x14ac:dyDescent="0.25">
      <c r="A365" s="1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x14ac:dyDescent="0.25">
      <c r="A366" s="1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x14ac:dyDescent="0.25">
      <c r="A367" s="1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x14ac:dyDescent="0.25">
      <c r="A368" s="1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x14ac:dyDescent="0.25">
      <c r="A369" s="1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x14ac:dyDescent="0.25">
      <c r="A370" s="1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x14ac:dyDescent="0.25">
      <c r="A371" s="1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x14ac:dyDescent="0.25">
      <c r="A372" s="1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x14ac:dyDescent="0.25">
      <c r="A373" s="1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x14ac:dyDescent="0.25">
      <c r="A374" s="1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x14ac:dyDescent="0.25">
      <c r="A375" s="1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x14ac:dyDescent="0.25">
      <c r="A376" s="1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x14ac:dyDescent="0.25">
      <c r="A377" s="1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x14ac:dyDescent="0.25">
      <c r="A378" s="1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x14ac:dyDescent="0.25">
      <c r="A379" s="1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x14ac:dyDescent="0.25">
      <c r="A380" s="1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x14ac:dyDescent="0.25">
      <c r="A381" s="1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x14ac:dyDescent="0.25">
      <c r="A382" s="1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x14ac:dyDescent="0.25">
      <c r="A383" s="1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x14ac:dyDescent="0.25">
      <c r="A384" s="1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x14ac:dyDescent="0.25">
      <c r="A385" s="1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x14ac:dyDescent="0.25">
      <c r="A386" s="1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x14ac:dyDescent="0.25">
      <c r="A387" s="1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x14ac:dyDescent="0.25">
      <c r="A388" s="1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x14ac:dyDescent="0.25">
      <c r="A389" s="1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x14ac:dyDescent="0.25">
      <c r="A390" s="1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x14ac:dyDescent="0.25">
      <c r="A391" s="1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x14ac:dyDescent="0.25">
      <c r="A392" s="1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x14ac:dyDescent="0.25">
      <c r="A393" s="1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x14ac:dyDescent="0.25">
      <c r="A394" s="1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x14ac:dyDescent="0.25">
      <c r="A395" s="1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x14ac:dyDescent="0.25">
      <c r="A396" s="1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x14ac:dyDescent="0.25">
      <c r="A397" s="1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x14ac:dyDescent="0.25">
      <c r="A398" s="1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x14ac:dyDescent="0.25">
      <c r="A399" s="1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x14ac:dyDescent="0.25">
      <c r="A400" s="1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x14ac:dyDescent="0.25">
      <c r="A401" s="1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x14ac:dyDescent="0.25">
      <c r="A402" s="1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x14ac:dyDescent="0.25">
      <c r="A403" s="1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x14ac:dyDescent="0.25">
      <c r="A404" s="1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x14ac:dyDescent="0.25">
      <c r="A405" s="1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x14ac:dyDescent="0.25">
      <c r="A406" s="1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x14ac:dyDescent="0.25">
      <c r="A407" s="1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x14ac:dyDescent="0.25">
      <c r="A408" s="1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x14ac:dyDescent="0.25">
      <c r="A409" s="1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x14ac:dyDescent="0.25">
      <c r="A410" s="1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x14ac:dyDescent="0.25">
      <c r="A411" s="1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x14ac:dyDescent="0.25">
      <c r="A412" s="1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x14ac:dyDescent="0.25">
      <c r="A413" s="1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x14ac:dyDescent="0.25">
      <c r="A414" s="1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x14ac:dyDescent="0.25">
      <c r="A415" s="1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x14ac:dyDescent="0.25">
      <c r="A416" s="1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x14ac:dyDescent="0.25">
      <c r="A417" s="1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x14ac:dyDescent="0.25">
      <c r="A418" s="1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x14ac:dyDescent="0.25">
      <c r="A419" s="1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x14ac:dyDescent="0.25">
      <c r="A420" s="1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x14ac:dyDescent="0.25">
      <c r="A421" s="1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x14ac:dyDescent="0.25">
      <c r="A422" s="1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x14ac:dyDescent="0.25">
      <c r="A423" s="1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x14ac:dyDescent="0.25">
      <c r="A424" s="1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x14ac:dyDescent="0.25">
      <c r="A425" s="1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x14ac:dyDescent="0.25">
      <c r="A426" s="1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x14ac:dyDescent="0.25">
      <c r="A427" s="1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x14ac:dyDescent="0.25">
      <c r="A428" s="1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x14ac:dyDescent="0.25">
      <c r="A429" s="1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x14ac:dyDescent="0.25">
      <c r="A430" s="1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x14ac:dyDescent="0.25">
      <c r="A431" s="1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x14ac:dyDescent="0.25">
      <c r="A432" s="1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x14ac:dyDescent="0.25">
      <c r="A433" s="1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x14ac:dyDescent="0.25">
      <c r="A434" s="1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x14ac:dyDescent="0.25">
      <c r="A435" s="1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x14ac:dyDescent="0.25">
      <c r="A436" s="1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x14ac:dyDescent="0.25">
      <c r="A437" s="1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x14ac:dyDescent="0.25">
      <c r="A438" s="1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x14ac:dyDescent="0.25">
      <c r="A439" s="1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x14ac:dyDescent="0.25">
      <c r="A440" s="1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x14ac:dyDescent="0.25">
      <c r="A441" s="1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x14ac:dyDescent="0.25">
      <c r="A442" s="1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x14ac:dyDescent="0.25">
      <c r="A443" s="1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x14ac:dyDescent="0.25">
      <c r="A444" s="1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x14ac:dyDescent="0.25">
      <c r="A445" s="1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x14ac:dyDescent="0.25">
      <c r="A446" s="1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x14ac:dyDescent="0.25">
      <c r="A447" s="1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x14ac:dyDescent="0.25">
      <c r="A448" s="1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x14ac:dyDescent="0.25">
      <c r="A449" s="1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x14ac:dyDescent="0.25">
      <c r="A450" s="1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x14ac:dyDescent="0.25">
      <c r="A451" s="1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x14ac:dyDescent="0.25">
      <c r="A452" s="1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x14ac:dyDescent="0.25">
      <c r="A453" s="1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x14ac:dyDescent="0.25">
      <c r="A454" s="1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x14ac:dyDescent="0.25">
      <c r="A455" s="1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x14ac:dyDescent="0.25">
      <c r="A456" s="1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x14ac:dyDescent="0.25">
      <c r="A457" s="1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x14ac:dyDescent="0.25">
      <c r="A458" s="1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x14ac:dyDescent="0.25">
      <c r="A459" s="1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x14ac:dyDescent="0.25">
      <c r="A460" s="1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x14ac:dyDescent="0.25">
      <c r="A461" s="1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x14ac:dyDescent="0.25">
      <c r="A462" s="1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x14ac:dyDescent="0.25">
      <c r="A463" s="1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x14ac:dyDescent="0.25">
      <c r="A464" s="1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x14ac:dyDescent="0.25">
      <c r="A465" s="1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x14ac:dyDescent="0.25">
      <c r="A466" s="1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x14ac:dyDescent="0.25">
      <c r="A467" s="1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x14ac:dyDescent="0.25">
      <c r="A468" s="1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x14ac:dyDescent="0.25">
      <c r="A469" s="1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x14ac:dyDescent="0.25">
      <c r="A470" s="1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x14ac:dyDescent="0.25">
      <c r="A471" s="1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x14ac:dyDescent="0.25">
      <c r="A472" s="1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x14ac:dyDescent="0.25">
      <c r="A473" s="1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x14ac:dyDescent="0.25">
      <c r="A474" s="1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x14ac:dyDescent="0.25">
      <c r="A475" s="1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x14ac:dyDescent="0.25">
      <c r="A476" s="1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x14ac:dyDescent="0.25">
      <c r="A477" s="1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x14ac:dyDescent="0.25">
      <c r="A478" s="1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x14ac:dyDescent="0.25">
      <c r="A479" s="1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x14ac:dyDescent="0.25">
      <c r="A480" s="1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x14ac:dyDescent="0.25">
      <c r="A481" s="1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x14ac:dyDescent="0.25">
      <c r="A482" s="1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x14ac:dyDescent="0.25">
      <c r="A483" s="1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x14ac:dyDescent="0.25">
      <c r="A484" s="1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x14ac:dyDescent="0.25">
      <c r="A485" s="1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x14ac:dyDescent="0.25">
      <c r="A486" s="1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x14ac:dyDescent="0.25">
      <c r="A487" s="1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x14ac:dyDescent="0.25">
      <c r="A488" s="1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x14ac:dyDescent="0.25">
      <c r="A489" s="1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x14ac:dyDescent="0.25">
      <c r="A490" s="1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x14ac:dyDescent="0.25">
      <c r="A491" s="1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x14ac:dyDescent="0.25">
      <c r="A492" s="1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x14ac:dyDescent="0.25">
      <c r="A493" s="1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x14ac:dyDescent="0.25">
      <c r="A494" s="1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x14ac:dyDescent="0.25">
      <c r="A495" s="1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x14ac:dyDescent="0.25">
      <c r="A496" s="1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x14ac:dyDescent="0.25">
      <c r="A497" s="1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x14ac:dyDescent="0.25">
      <c r="A498" s="1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x14ac:dyDescent="0.25">
      <c r="A499" s="1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x14ac:dyDescent="0.25">
      <c r="A500" s="1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x14ac:dyDescent="0.25">
      <c r="A501" s="1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x14ac:dyDescent="0.25">
      <c r="A502" s="1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x14ac:dyDescent="0.25">
      <c r="A503" s="1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x14ac:dyDescent="0.25">
      <c r="A504" s="1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x14ac:dyDescent="0.25">
      <c r="A505" s="1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x14ac:dyDescent="0.25">
      <c r="A506" s="1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x14ac:dyDescent="0.25">
      <c r="A507" s="1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x14ac:dyDescent="0.25">
      <c r="A508" s="1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x14ac:dyDescent="0.25">
      <c r="A509" s="1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x14ac:dyDescent="0.25">
      <c r="A510" s="1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x14ac:dyDescent="0.25">
      <c r="A511" s="1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x14ac:dyDescent="0.25">
      <c r="A512" s="1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x14ac:dyDescent="0.25">
      <c r="A513" s="1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x14ac:dyDescent="0.25">
      <c r="A514" s="1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x14ac:dyDescent="0.25">
      <c r="A515" s="1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x14ac:dyDescent="0.25">
      <c r="A516" s="1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x14ac:dyDescent="0.25">
      <c r="A517" s="1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x14ac:dyDescent="0.25">
      <c r="A518" s="1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x14ac:dyDescent="0.25">
      <c r="A519" s="1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x14ac:dyDescent="0.25">
      <c r="A520" s="1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x14ac:dyDescent="0.25">
      <c r="A521" s="1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x14ac:dyDescent="0.25">
      <c r="A522" s="1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x14ac:dyDescent="0.25">
      <c r="A523" s="1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x14ac:dyDescent="0.25">
      <c r="A524" s="1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x14ac:dyDescent="0.25">
      <c r="A525" s="1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x14ac:dyDescent="0.25">
      <c r="A526" s="1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x14ac:dyDescent="0.25">
      <c r="A527" s="1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x14ac:dyDescent="0.25">
      <c r="A528" s="1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x14ac:dyDescent="0.25">
      <c r="A529" s="1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x14ac:dyDescent="0.25">
      <c r="A530" s="1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x14ac:dyDescent="0.25">
      <c r="A531" s="1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x14ac:dyDescent="0.25">
      <c r="A532" s="1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x14ac:dyDescent="0.25">
      <c r="A533" s="1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x14ac:dyDescent="0.25">
      <c r="A534" s="1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x14ac:dyDescent="0.25">
      <c r="A535" s="1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x14ac:dyDescent="0.25">
      <c r="A536" s="1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x14ac:dyDescent="0.25">
      <c r="A537" s="1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x14ac:dyDescent="0.25">
      <c r="A538" s="1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x14ac:dyDescent="0.25">
      <c r="A539" s="1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x14ac:dyDescent="0.25">
      <c r="A540" s="1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x14ac:dyDescent="0.25">
      <c r="A541" s="1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x14ac:dyDescent="0.25">
      <c r="A542" s="1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x14ac:dyDescent="0.25">
      <c r="A543" s="1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x14ac:dyDescent="0.25">
      <c r="A544" s="1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x14ac:dyDescent="0.25">
      <c r="A545" s="1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x14ac:dyDescent="0.25">
      <c r="A546" s="1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x14ac:dyDescent="0.25">
      <c r="A547" s="1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x14ac:dyDescent="0.25">
      <c r="A548" s="1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x14ac:dyDescent="0.25">
      <c r="A549" s="1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x14ac:dyDescent="0.25">
      <c r="A550" s="1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x14ac:dyDescent="0.25">
      <c r="A551" s="1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x14ac:dyDescent="0.25">
      <c r="A552" s="1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x14ac:dyDescent="0.25">
      <c r="A553" s="1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x14ac:dyDescent="0.25">
      <c r="A554" s="1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x14ac:dyDescent="0.25">
      <c r="A555" s="1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x14ac:dyDescent="0.25">
      <c r="A556" s="1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x14ac:dyDescent="0.25">
      <c r="A557" s="1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x14ac:dyDescent="0.25">
      <c r="A558" s="1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x14ac:dyDescent="0.25">
      <c r="A559" s="1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x14ac:dyDescent="0.25">
      <c r="A560" s="1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x14ac:dyDescent="0.25">
      <c r="A561" s="1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x14ac:dyDescent="0.25">
      <c r="A562" s="1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x14ac:dyDescent="0.25">
      <c r="A563" s="1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x14ac:dyDescent="0.25">
      <c r="A564" s="1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x14ac:dyDescent="0.25">
      <c r="A565" s="1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x14ac:dyDescent="0.25">
      <c r="A566" s="1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x14ac:dyDescent="0.25">
      <c r="A567" s="1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x14ac:dyDescent="0.25">
      <c r="A568" s="1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x14ac:dyDescent="0.25">
      <c r="A569" s="1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x14ac:dyDescent="0.25">
      <c r="A570" s="1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x14ac:dyDescent="0.25">
      <c r="A571" s="1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x14ac:dyDescent="0.25">
      <c r="A572" s="1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x14ac:dyDescent="0.25">
      <c r="A573" s="1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x14ac:dyDescent="0.25">
      <c r="A574" s="1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x14ac:dyDescent="0.25">
      <c r="A575" s="1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x14ac:dyDescent="0.25">
      <c r="A576" s="1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x14ac:dyDescent="0.25">
      <c r="A577" s="1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x14ac:dyDescent="0.25">
      <c r="A578" s="1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x14ac:dyDescent="0.25">
      <c r="A579" s="1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x14ac:dyDescent="0.25">
      <c r="A580" s="1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x14ac:dyDescent="0.25">
      <c r="A581" s="1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x14ac:dyDescent="0.25">
      <c r="A582" s="1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x14ac:dyDescent="0.25">
      <c r="A583" s="1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x14ac:dyDescent="0.25">
      <c r="A584" s="1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x14ac:dyDescent="0.25">
      <c r="A585" s="1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x14ac:dyDescent="0.25">
      <c r="A586" s="1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x14ac:dyDescent="0.25">
      <c r="A587" s="1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x14ac:dyDescent="0.25">
      <c r="A588" s="1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x14ac:dyDescent="0.25">
      <c r="A589" s="1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x14ac:dyDescent="0.25">
      <c r="A590" s="1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x14ac:dyDescent="0.25">
      <c r="A591" s="1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x14ac:dyDescent="0.25">
      <c r="A592" s="1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x14ac:dyDescent="0.25">
      <c r="A593" s="1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x14ac:dyDescent="0.25">
      <c r="A594" s="1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x14ac:dyDescent="0.25">
      <c r="A595" s="1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x14ac:dyDescent="0.25">
      <c r="A596" s="1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x14ac:dyDescent="0.25">
      <c r="A597" s="1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x14ac:dyDescent="0.25">
      <c r="A598" s="1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x14ac:dyDescent="0.25">
      <c r="A599" s="1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x14ac:dyDescent="0.25">
      <c r="A600" s="1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x14ac:dyDescent="0.25">
      <c r="A601" s="1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x14ac:dyDescent="0.25">
      <c r="A602" s="1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x14ac:dyDescent="0.25">
      <c r="A603" s="1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x14ac:dyDescent="0.25">
      <c r="A604" s="1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x14ac:dyDescent="0.25">
      <c r="A605" s="1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x14ac:dyDescent="0.25">
      <c r="A606" s="1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x14ac:dyDescent="0.25">
      <c r="A607" s="1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x14ac:dyDescent="0.25">
      <c r="A608" s="1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x14ac:dyDescent="0.25">
      <c r="A609" s="1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x14ac:dyDescent="0.25">
      <c r="A610" s="1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x14ac:dyDescent="0.25">
      <c r="A611" s="1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x14ac:dyDescent="0.25">
      <c r="A612" s="1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x14ac:dyDescent="0.25">
      <c r="A613" s="1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x14ac:dyDescent="0.25">
      <c r="A614" s="1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x14ac:dyDescent="0.25">
      <c r="A615" s="1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x14ac:dyDescent="0.25">
      <c r="A616" s="1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x14ac:dyDescent="0.25">
      <c r="A617" s="1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x14ac:dyDescent="0.25">
      <c r="A618" s="1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x14ac:dyDescent="0.25">
      <c r="A619" s="1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x14ac:dyDescent="0.25">
      <c r="A620" s="1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x14ac:dyDescent="0.25">
      <c r="A621" s="1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x14ac:dyDescent="0.25">
      <c r="A622" s="1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x14ac:dyDescent="0.25">
      <c r="A623" s="1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x14ac:dyDescent="0.25">
      <c r="A624" s="1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x14ac:dyDescent="0.25">
      <c r="A625" s="1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x14ac:dyDescent="0.25">
      <c r="A626" s="1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x14ac:dyDescent="0.25">
      <c r="A627" s="1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x14ac:dyDescent="0.25">
      <c r="A628" s="1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x14ac:dyDescent="0.25">
      <c r="A629" s="1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x14ac:dyDescent="0.25">
      <c r="A630" s="1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x14ac:dyDescent="0.25">
      <c r="A631" s="1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x14ac:dyDescent="0.25">
      <c r="A632" s="1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x14ac:dyDescent="0.25">
      <c r="A633" s="1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x14ac:dyDescent="0.25">
      <c r="A634" s="1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x14ac:dyDescent="0.25">
      <c r="A635" s="1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x14ac:dyDescent="0.25">
      <c r="A636" s="1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x14ac:dyDescent="0.25">
      <c r="A637" s="1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x14ac:dyDescent="0.25">
      <c r="A638" s="1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x14ac:dyDescent="0.25">
      <c r="A639" s="1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x14ac:dyDescent="0.25">
      <c r="A640" s="1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x14ac:dyDescent="0.25">
      <c r="A641" s="1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x14ac:dyDescent="0.25">
      <c r="A642" s="1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x14ac:dyDescent="0.25">
      <c r="A643" s="1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x14ac:dyDescent="0.25">
      <c r="A644" s="1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x14ac:dyDescent="0.25">
      <c r="A645" s="1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x14ac:dyDescent="0.25">
      <c r="A646" s="1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x14ac:dyDescent="0.25">
      <c r="A647" s="1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x14ac:dyDescent="0.25">
      <c r="A648" s="1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x14ac:dyDescent="0.25">
      <c r="A649" s="1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x14ac:dyDescent="0.25">
      <c r="A650" s="1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x14ac:dyDescent="0.25">
      <c r="A651" s="1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x14ac:dyDescent="0.25">
      <c r="A652" s="1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x14ac:dyDescent="0.25">
      <c r="A653" s="1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x14ac:dyDescent="0.25">
      <c r="A654" s="1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x14ac:dyDescent="0.25">
      <c r="A655" s="1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x14ac:dyDescent="0.25">
      <c r="A656" s="1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x14ac:dyDescent="0.25">
      <c r="A657" s="1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x14ac:dyDescent="0.25">
      <c r="A658" s="1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x14ac:dyDescent="0.25">
      <c r="A659" s="1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x14ac:dyDescent="0.25">
      <c r="A660" s="1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x14ac:dyDescent="0.25">
      <c r="A661" s="1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x14ac:dyDescent="0.25">
      <c r="A662" s="1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x14ac:dyDescent="0.25">
      <c r="A663" s="1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x14ac:dyDescent="0.25">
      <c r="A664" s="1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x14ac:dyDescent="0.25">
      <c r="A665" s="1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x14ac:dyDescent="0.25">
      <c r="A666" s="1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x14ac:dyDescent="0.25">
      <c r="A667" s="1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x14ac:dyDescent="0.25">
      <c r="A668" s="1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x14ac:dyDescent="0.25">
      <c r="A669" s="1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x14ac:dyDescent="0.25">
      <c r="A670" s="1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x14ac:dyDescent="0.25">
      <c r="A671" s="1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x14ac:dyDescent="0.25">
      <c r="A672" s="1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x14ac:dyDescent="0.25">
      <c r="A673" s="1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x14ac:dyDescent="0.25">
      <c r="A674" s="1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x14ac:dyDescent="0.25">
      <c r="A675" s="1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x14ac:dyDescent="0.25">
      <c r="A676" s="1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x14ac:dyDescent="0.25">
      <c r="A677" s="1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x14ac:dyDescent="0.25">
      <c r="A678" s="1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x14ac:dyDescent="0.25">
      <c r="A679" s="1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x14ac:dyDescent="0.25">
      <c r="A680" s="1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x14ac:dyDescent="0.25">
      <c r="A681" s="1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x14ac:dyDescent="0.25">
      <c r="A682" s="1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x14ac:dyDescent="0.25">
      <c r="A683" s="1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x14ac:dyDescent="0.25">
      <c r="A684" s="1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x14ac:dyDescent="0.25">
      <c r="A685" s="1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x14ac:dyDescent="0.25">
      <c r="A686" s="1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x14ac:dyDescent="0.25">
      <c r="A687" s="1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x14ac:dyDescent="0.25">
      <c r="A688" s="1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x14ac:dyDescent="0.25">
      <c r="A689" s="1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x14ac:dyDescent="0.25">
      <c r="A690" s="1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x14ac:dyDescent="0.25">
      <c r="A691" s="1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x14ac:dyDescent="0.25">
      <c r="A692" s="1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x14ac:dyDescent="0.25">
      <c r="A693" s="1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x14ac:dyDescent="0.25">
      <c r="A694" s="1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x14ac:dyDescent="0.25">
      <c r="A695" s="1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x14ac:dyDescent="0.25">
      <c r="A696" s="1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x14ac:dyDescent="0.25">
      <c r="A697" s="1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x14ac:dyDescent="0.25">
      <c r="A698" s="1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x14ac:dyDescent="0.25">
      <c r="A699" s="1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x14ac:dyDescent="0.25">
      <c r="A700" s="1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x14ac:dyDescent="0.25">
      <c r="A701" s="1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x14ac:dyDescent="0.25">
      <c r="A702" s="1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x14ac:dyDescent="0.25">
      <c r="A703" s="1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x14ac:dyDescent="0.25">
      <c r="A704" s="1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x14ac:dyDescent="0.25">
      <c r="A705" s="1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x14ac:dyDescent="0.25">
      <c r="A706" s="1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x14ac:dyDescent="0.25">
      <c r="A707" s="1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x14ac:dyDescent="0.25">
      <c r="A708" s="1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x14ac:dyDescent="0.25">
      <c r="A709" s="1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x14ac:dyDescent="0.25">
      <c r="A710" s="1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x14ac:dyDescent="0.25">
      <c r="A711" s="1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x14ac:dyDescent="0.25">
      <c r="A712" s="1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x14ac:dyDescent="0.25">
      <c r="A713" s="1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x14ac:dyDescent="0.25">
      <c r="A714" s="1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x14ac:dyDescent="0.25">
      <c r="A715" s="1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x14ac:dyDescent="0.25">
      <c r="A716" s="1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x14ac:dyDescent="0.25">
      <c r="A717" s="1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x14ac:dyDescent="0.25">
      <c r="A718" s="1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x14ac:dyDescent="0.25">
      <c r="A719" s="1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x14ac:dyDescent="0.25">
      <c r="A720" s="1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x14ac:dyDescent="0.25">
      <c r="A721" s="1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x14ac:dyDescent="0.25">
      <c r="A722" s="1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x14ac:dyDescent="0.25">
      <c r="A723" s="1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x14ac:dyDescent="0.25">
      <c r="A724" s="1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x14ac:dyDescent="0.25">
      <c r="A725" s="1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x14ac:dyDescent="0.25">
      <c r="A726" s="1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x14ac:dyDescent="0.25">
      <c r="A727" s="1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x14ac:dyDescent="0.25">
      <c r="A728" s="1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x14ac:dyDescent="0.25">
      <c r="A729" s="1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x14ac:dyDescent="0.25">
      <c r="A730" s="1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x14ac:dyDescent="0.25">
      <c r="A731" s="1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x14ac:dyDescent="0.25">
      <c r="A732" s="1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x14ac:dyDescent="0.25">
      <c r="A733" s="1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x14ac:dyDescent="0.25">
      <c r="A734" s="1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x14ac:dyDescent="0.25">
      <c r="A735" s="1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x14ac:dyDescent="0.25">
      <c r="A736" s="1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x14ac:dyDescent="0.25">
      <c r="A737" s="1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x14ac:dyDescent="0.25">
      <c r="A738" s="1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x14ac:dyDescent="0.25">
      <c r="A739" s="1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x14ac:dyDescent="0.25">
      <c r="A740" s="1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x14ac:dyDescent="0.25">
      <c r="A741" s="1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x14ac:dyDescent="0.25">
      <c r="A742" s="1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x14ac:dyDescent="0.25">
      <c r="A743" s="1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x14ac:dyDescent="0.25">
      <c r="A744" s="1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x14ac:dyDescent="0.25">
      <c r="A745" s="1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x14ac:dyDescent="0.25">
      <c r="A746" s="1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x14ac:dyDescent="0.25">
      <c r="A747" s="1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x14ac:dyDescent="0.25">
      <c r="A748" s="1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x14ac:dyDescent="0.25">
      <c r="A749" s="1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x14ac:dyDescent="0.25">
      <c r="A750" s="1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x14ac:dyDescent="0.25">
      <c r="A751" s="1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x14ac:dyDescent="0.25">
      <c r="A752" s="1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x14ac:dyDescent="0.25">
      <c r="A753" s="1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x14ac:dyDescent="0.25">
      <c r="A754" s="1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x14ac:dyDescent="0.25">
      <c r="A755" s="1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x14ac:dyDescent="0.25">
      <c r="A756" s="1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x14ac:dyDescent="0.25">
      <c r="A757" s="1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x14ac:dyDescent="0.25">
      <c r="A758" s="1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x14ac:dyDescent="0.25">
      <c r="A759" s="1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x14ac:dyDescent="0.25">
      <c r="A760" s="1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x14ac:dyDescent="0.25">
      <c r="A761" s="1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x14ac:dyDescent="0.25">
      <c r="A762" s="1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x14ac:dyDescent="0.25">
      <c r="A763" s="1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x14ac:dyDescent="0.25">
      <c r="A764" s="1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x14ac:dyDescent="0.25">
      <c r="A765" s="1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x14ac:dyDescent="0.25">
      <c r="A766" s="1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x14ac:dyDescent="0.25">
      <c r="A767" s="1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x14ac:dyDescent="0.25">
      <c r="A768" s="1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x14ac:dyDescent="0.25">
      <c r="A769" s="1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x14ac:dyDescent="0.25">
      <c r="A770" s="1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x14ac:dyDescent="0.25">
      <c r="A771" s="1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x14ac:dyDescent="0.25">
      <c r="A772" s="1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x14ac:dyDescent="0.25">
      <c r="A773" s="1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x14ac:dyDescent="0.25">
      <c r="A774" s="1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x14ac:dyDescent="0.25">
      <c r="A775" s="1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x14ac:dyDescent="0.25">
      <c r="A776" s="1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x14ac:dyDescent="0.25">
      <c r="A777" s="1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x14ac:dyDescent="0.25">
      <c r="A778" s="1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x14ac:dyDescent="0.25">
      <c r="A779" s="1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x14ac:dyDescent="0.25">
      <c r="A780" s="1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x14ac:dyDescent="0.25">
      <c r="A781" s="1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x14ac:dyDescent="0.25">
      <c r="A782" s="1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x14ac:dyDescent="0.25">
      <c r="A783" s="1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x14ac:dyDescent="0.25">
      <c r="A784" s="1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x14ac:dyDescent="0.25">
      <c r="A785" s="1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x14ac:dyDescent="0.25">
      <c r="A786" s="1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x14ac:dyDescent="0.25">
      <c r="A787" s="1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x14ac:dyDescent="0.25">
      <c r="A788" s="1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x14ac:dyDescent="0.25">
      <c r="A789" s="1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x14ac:dyDescent="0.25">
      <c r="A790" s="1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x14ac:dyDescent="0.25">
      <c r="A791" s="1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x14ac:dyDescent="0.25">
      <c r="A792" s="1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x14ac:dyDescent="0.25">
      <c r="A793" s="1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x14ac:dyDescent="0.25">
      <c r="A794" s="1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x14ac:dyDescent="0.25">
      <c r="A795" s="1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x14ac:dyDescent="0.25">
      <c r="A796" s="1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x14ac:dyDescent="0.25">
      <c r="A797" s="1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x14ac:dyDescent="0.25">
      <c r="A798" s="1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x14ac:dyDescent="0.25">
      <c r="A799" s="1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x14ac:dyDescent="0.25">
      <c r="A800" s="1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x14ac:dyDescent="0.25">
      <c r="A801" s="1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x14ac:dyDescent="0.25">
      <c r="A802" s="1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x14ac:dyDescent="0.25">
      <c r="A803" s="1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x14ac:dyDescent="0.25">
      <c r="A804" s="1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x14ac:dyDescent="0.25">
      <c r="A805" s="1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x14ac:dyDescent="0.25">
      <c r="A806" s="1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x14ac:dyDescent="0.25">
      <c r="A807" s="1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x14ac:dyDescent="0.25">
      <c r="A808" s="1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x14ac:dyDescent="0.25">
      <c r="A809" s="1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x14ac:dyDescent="0.25">
      <c r="A810" s="1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x14ac:dyDescent="0.25">
      <c r="A811" s="1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x14ac:dyDescent="0.25">
      <c r="A812" s="1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x14ac:dyDescent="0.25">
      <c r="A813" s="1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x14ac:dyDescent="0.25">
      <c r="A814" s="1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x14ac:dyDescent="0.25">
      <c r="A815" s="1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x14ac:dyDescent="0.25">
      <c r="A816" s="1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x14ac:dyDescent="0.25">
      <c r="A817" s="1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x14ac:dyDescent="0.25">
      <c r="A818" s="1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x14ac:dyDescent="0.25">
      <c r="A819" s="1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x14ac:dyDescent="0.25">
      <c r="A820" s="1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x14ac:dyDescent="0.25">
      <c r="A821" s="1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x14ac:dyDescent="0.25">
      <c r="A822" s="1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x14ac:dyDescent="0.25">
      <c r="A823" s="1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x14ac:dyDescent="0.25">
      <c r="A824" s="1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x14ac:dyDescent="0.25">
      <c r="A825" s="1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x14ac:dyDescent="0.25">
      <c r="A826" s="1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x14ac:dyDescent="0.25">
      <c r="A827" s="1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x14ac:dyDescent="0.25">
      <c r="A828" s="1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x14ac:dyDescent="0.25">
      <c r="A829" s="1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x14ac:dyDescent="0.25">
      <c r="A830" s="1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x14ac:dyDescent="0.25">
      <c r="A831" s="1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x14ac:dyDescent="0.25">
      <c r="A832" s="1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x14ac:dyDescent="0.25">
      <c r="A833" s="1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x14ac:dyDescent="0.25">
      <c r="A834" s="1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x14ac:dyDescent="0.25">
      <c r="A835" s="1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x14ac:dyDescent="0.25">
      <c r="A836" s="1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x14ac:dyDescent="0.25">
      <c r="A837" s="1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x14ac:dyDescent="0.25">
      <c r="A838" s="1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x14ac:dyDescent="0.25">
      <c r="A839" s="1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x14ac:dyDescent="0.25">
      <c r="A840" s="1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x14ac:dyDescent="0.25">
      <c r="A841" s="1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x14ac:dyDescent="0.25">
      <c r="A842" s="1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x14ac:dyDescent="0.25">
      <c r="A843" s="1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x14ac:dyDescent="0.25">
      <c r="A844" s="1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x14ac:dyDescent="0.25">
      <c r="A845" s="1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x14ac:dyDescent="0.25">
      <c r="A846" s="1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x14ac:dyDescent="0.25">
      <c r="A847" s="1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x14ac:dyDescent="0.25">
      <c r="A848" s="1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x14ac:dyDescent="0.25">
      <c r="A849" s="1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x14ac:dyDescent="0.25">
      <c r="A850" s="1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x14ac:dyDescent="0.25">
      <c r="A851" s="1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x14ac:dyDescent="0.25">
      <c r="A852" s="1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x14ac:dyDescent="0.25">
      <c r="A853" s="1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x14ac:dyDescent="0.25">
      <c r="A854" s="1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x14ac:dyDescent="0.25">
      <c r="A855" s="1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x14ac:dyDescent="0.25">
      <c r="A856" s="1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x14ac:dyDescent="0.25">
      <c r="A857" s="1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x14ac:dyDescent="0.25">
      <c r="A858" s="1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x14ac:dyDescent="0.25">
      <c r="A859" s="1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x14ac:dyDescent="0.25">
      <c r="A860" s="1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x14ac:dyDescent="0.25">
      <c r="A861" s="1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x14ac:dyDescent="0.25">
      <c r="A862" s="1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x14ac:dyDescent="0.25">
      <c r="A863" s="1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x14ac:dyDescent="0.25">
      <c r="A864" s="1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x14ac:dyDescent="0.25">
      <c r="A865" s="1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x14ac:dyDescent="0.25">
      <c r="A866" s="1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x14ac:dyDescent="0.25">
      <c r="A867" s="1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x14ac:dyDescent="0.25">
      <c r="A868" s="1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x14ac:dyDescent="0.25">
      <c r="A869" s="1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x14ac:dyDescent="0.25">
      <c r="A870" s="1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x14ac:dyDescent="0.25">
      <c r="A871" s="1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x14ac:dyDescent="0.25">
      <c r="A872" s="1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x14ac:dyDescent="0.25">
      <c r="A873" s="1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x14ac:dyDescent="0.25">
      <c r="A874" s="1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x14ac:dyDescent="0.25">
      <c r="A875" s="1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x14ac:dyDescent="0.25">
      <c r="A876" s="1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x14ac:dyDescent="0.25">
      <c r="A877" s="1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x14ac:dyDescent="0.25">
      <c r="A878" s="1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x14ac:dyDescent="0.25">
      <c r="A879" s="1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x14ac:dyDescent="0.25">
      <c r="A880" s="1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x14ac:dyDescent="0.25">
      <c r="A881" s="1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x14ac:dyDescent="0.25">
      <c r="A882" s="1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x14ac:dyDescent="0.25">
      <c r="A883" s="1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x14ac:dyDescent="0.25">
      <c r="A884" s="1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x14ac:dyDescent="0.25">
      <c r="A885" s="1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x14ac:dyDescent="0.25">
      <c r="A886" s="1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x14ac:dyDescent="0.25">
      <c r="A887" s="1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x14ac:dyDescent="0.25">
      <c r="A888" s="1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x14ac:dyDescent="0.25">
      <c r="A889" s="1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x14ac:dyDescent="0.25">
      <c r="A890" s="1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x14ac:dyDescent="0.25">
      <c r="A891" s="1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x14ac:dyDescent="0.25">
      <c r="A892" s="1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x14ac:dyDescent="0.25">
      <c r="A893" s="1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x14ac:dyDescent="0.25">
      <c r="A894" s="1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x14ac:dyDescent="0.25">
      <c r="A895" s="1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x14ac:dyDescent="0.25">
      <c r="A896" s="1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x14ac:dyDescent="0.25">
      <c r="A897" s="1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x14ac:dyDescent="0.25">
      <c r="A898" s="1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x14ac:dyDescent="0.25">
      <c r="A899" s="1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x14ac:dyDescent="0.25">
      <c r="A900" s="1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x14ac:dyDescent="0.25">
      <c r="A901" s="1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x14ac:dyDescent="0.25">
      <c r="A902" s="1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x14ac:dyDescent="0.25">
      <c r="A903" s="1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x14ac:dyDescent="0.25">
      <c r="A904" s="1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x14ac:dyDescent="0.25">
      <c r="A905" s="1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x14ac:dyDescent="0.25">
      <c r="A906" s="1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x14ac:dyDescent="0.25">
      <c r="A907" s="1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x14ac:dyDescent="0.25">
      <c r="A908" s="1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x14ac:dyDescent="0.25">
      <c r="A909" s="1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x14ac:dyDescent="0.25">
      <c r="A910" s="1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x14ac:dyDescent="0.25">
      <c r="A911" s="1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x14ac:dyDescent="0.25">
      <c r="A912" s="1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x14ac:dyDescent="0.25">
      <c r="A913" s="1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x14ac:dyDescent="0.25">
      <c r="A914" s="1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x14ac:dyDescent="0.25">
      <c r="A915" s="1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x14ac:dyDescent="0.25">
      <c r="A916" s="1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x14ac:dyDescent="0.25">
      <c r="A917" s="1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x14ac:dyDescent="0.25">
      <c r="A918" s="1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x14ac:dyDescent="0.25">
      <c r="A919" s="1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x14ac:dyDescent="0.25">
      <c r="A920" s="1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x14ac:dyDescent="0.25">
      <c r="A921" s="1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x14ac:dyDescent="0.25">
      <c r="A922" s="1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x14ac:dyDescent="0.25">
      <c r="A923" s="1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x14ac:dyDescent="0.25">
      <c r="A924" s="1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x14ac:dyDescent="0.25">
      <c r="A925" s="1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x14ac:dyDescent="0.25">
      <c r="A926" s="1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x14ac:dyDescent="0.25">
      <c r="A927" s="1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x14ac:dyDescent="0.25">
      <c r="A928" s="1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x14ac:dyDescent="0.25">
      <c r="A929" s="1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x14ac:dyDescent="0.25">
      <c r="A930" s="1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x14ac:dyDescent="0.25">
      <c r="A931" s="1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x14ac:dyDescent="0.25">
      <c r="A932" s="1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x14ac:dyDescent="0.25">
      <c r="A933" s="1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x14ac:dyDescent="0.25">
      <c r="A934" s="1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x14ac:dyDescent="0.25">
      <c r="A935" s="1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x14ac:dyDescent="0.25">
      <c r="A936" s="1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x14ac:dyDescent="0.25">
      <c r="A937" s="1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x14ac:dyDescent="0.25">
      <c r="A938" s="1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x14ac:dyDescent="0.25">
      <c r="A939" s="1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x14ac:dyDescent="0.25">
      <c r="A940" s="1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x14ac:dyDescent="0.25">
      <c r="A941" s="1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x14ac:dyDescent="0.25">
      <c r="A942" s="1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x14ac:dyDescent="0.25">
      <c r="A943" s="1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x14ac:dyDescent="0.25">
      <c r="A944" s="1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x14ac:dyDescent="0.25">
      <c r="A945" s="1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x14ac:dyDescent="0.25">
      <c r="A946" s="1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x14ac:dyDescent="0.25">
      <c r="A947" s="1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x14ac:dyDescent="0.25">
      <c r="A948" s="1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x14ac:dyDescent="0.25">
      <c r="A949" s="1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x14ac:dyDescent="0.25">
      <c r="A950" s="1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x14ac:dyDescent="0.25">
      <c r="A951" s="1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x14ac:dyDescent="0.25">
      <c r="A952" s="1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x14ac:dyDescent="0.25">
      <c r="A953" s="1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x14ac:dyDescent="0.25">
      <c r="A954" s="1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x14ac:dyDescent="0.25">
      <c r="A955" s="1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x14ac:dyDescent="0.25">
      <c r="A956" s="1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x14ac:dyDescent="0.25">
      <c r="A957" s="1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x14ac:dyDescent="0.25">
      <c r="A958" s="1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x14ac:dyDescent="0.25">
      <c r="A959" s="1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x14ac:dyDescent="0.25">
      <c r="A960" s="1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x14ac:dyDescent="0.25">
      <c r="A961" s="1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x14ac:dyDescent="0.25">
      <c r="A962" s="1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x14ac:dyDescent="0.25">
      <c r="A963" s="1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x14ac:dyDescent="0.25">
      <c r="A964" s="1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x14ac:dyDescent="0.25">
      <c r="A965" s="1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x14ac:dyDescent="0.25">
      <c r="A966" s="1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x14ac:dyDescent="0.25">
      <c r="A967" s="1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x14ac:dyDescent="0.25">
      <c r="A968" s="1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x14ac:dyDescent="0.25">
      <c r="A969" s="1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x14ac:dyDescent="0.25">
      <c r="A970" s="1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x14ac:dyDescent="0.25">
      <c r="A971" s="1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x14ac:dyDescent="0.25">
      <c r="A972" s="1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x14ac:dyDescent="0.25">
      <c r="A973" s="1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x14ac:dyDescent="0.25">
      <c r="A974" s="1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x14ac:dyDescent="0.25">
      <c r="A975" s="1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x14ac:dyDescent="0.25">
      <c r="A976" s="1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x14ac:dyDescent="0.25">
      <c r="A977" s="1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x14ac:dyDescent="0.25">
      <c r="A978" s="1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x14ac:dyDescent="0.25">
      <c r="A979" s="1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x14ac:dyDescent="0.25">
      <c r="A980" s="1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x14ac:dyDescent="0.25">
      <c r="A981" s="1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x14ac:dyDescent="0.25">
      <c r="A982" s="1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x14ac:dyDescent="0.25">
      <c r="A983" s="1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x14ac:dyDescent="0.25">
      <c r="A984" s="1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x14ac:dyDescent="0.25">
      <c r="A985" s="1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x14ac:dyDescent="0.25">
      <c r="A986" s="1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x14ac:dyDescent="0.25">
      <c r="A987" s="1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x14ac:dyDescent="0.25">
      <c r="A988" s="1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x14ac:dyDescent="0.25">
      <c r="A989" s="1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x14ac:dyDescent="0.25">
      <c r="A990" s="1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x14ac:dyDescent="0.25">
      <c r="A991" s="1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x14ac:dyDescent="0.25">
      <c r="A992" s="1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Diego Fernando Herrera Vivanco</cp:lastModifiedBy>
  <dcterms:created xsi:type="dcterms:W3CDTF">2011-01-17T22:05:47Z</dcterms:created>
  <dcterms:modified xsi:type="dcterms:W3CDTF">2023-12-22T17:24:22Z</dcterms:modified>
</cp:coreProperties>
</file>